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BohanDB\Desktop\"/>
    </mc:Choice>
  </mc:AlternateContent>
  <xr:revisionPtr revIDLastSave="0" documentId="8_{C4CDCEF4-532C-48C5-AE4C-FBE4F5BF68F4}" xr6:coauthVersionLast="46" xr6:coauthVersionMax="46" xr10:uidLastSave="{00000000-0000-0000-0000-000000000000}"/>
  <bookViews>
    <workbookView xWindow="-120" yWindow="-120" windowWidth="29040" windowHeight="15840" xr2:uid="{00000000-000D-0000-FFFF-FFFF00000000}"/>
  </bookViews>
  <sheets>
    <sheet name="IP Max,Median,Mean" sheetId="2" r:id="rId1"/>
    <sheet name="OP Max,Mean,Median" sheetId="4" r:id="rId2"/>
  </sheets>
  <calcPr calcId="162913"/>
  <pivotCaches>
    <pivotCache cacheId="0" r:id="rId3"/>
    <pivotCache cacheId="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<sst xmlns="http://schemas.openxmlformats.org/spreadsheetml/2006/main" count="1119" uniqueCount="123">
  <si>
    <t>Bantry General Hospital</t>
  </si>
  <si>
    <t>General Medicine</t>
  </si>
  <si>
    <t>General Surgery</t>
  </si>
  <si>
    <t>Plastic Surgery</t>
  </si>
  <si>
    <t>Beaumont Hospital</t>
  </si>
  <si>
    <t>Cardiology</t>
  </si>
  <si>
    <t>Clinical Immunology</t>
  </si>
  <si>
    <t>Dermatology</t>
  </si>
  <si>
    <t>Gastro-Enterology</t>
  </si>
  <si>
    <t>Gynaecology</t>
  </si>
  <si>
    <t>Maxillo-Facial</t>
  </si>
  <si>
    <t>Nephrology</t>
  </si>
  <si>
    <t>Neurology</t>
  </si>
  <si>
    <t>Neurosurgery</t>
  </si>
  <si>
    <t>Orthopaedics</t>
  </si>
  <si>
    <t>Otolaryngology (ENT)</t>
  </si>
  <si>
    <t>Pain Relief</t>
  </si>
  <si>
    <t>Respiratory Medicine</t>
  </si>
  <si>
    <t>Urology</t>
  </si>
  <si>
    <t>Vascular Surgery</t>
  </si>
  <si>
    <t>Cavan General Hospital</t>
  </si>
  <si>
    <t>Children's Health Ireland</t>
  </si>
  <si>
    <t>Cardio-Thoracic Surgery</t>
  </si>
  <si>
    <t>Dental Surgery</t>
  </si>
  <si>
    <t>Immunology</t>
  </si>
  <si>
    <t>Neonatology</t>
  </si>
  <si>
    <t>Ophthalmology</t>
  </si>
  <si>
    <t>Paed Cardiology</t>
  </si>
  <si>
    <t>Paed Endocrinology</t>
  </si>
  <si>
    <t>Paed Gastro-Enterol</t>
  </si>
  <si>
    <t>Paed Haematology</t>
  </si>
  <si>
    <t>Paed Metabolic Medicine</t>
  </si>
  <si>
    <t>Paed Nephrology</t>
  </si>
  <si>
    <t>Paed Oncology</t>
  </si>
  <si>
    <t>Paed Orthopaedic</t>
  </si>
  <si>
    <t>Paediatric Dermatology</t>
  </si>
  <si>
    <t>Paediatric ENT</t>
  </si>
  <si>
    <t>Paediatric Infectious Diseases</t>
  </si>
  <si>
    <t>Paediatric Neurology</t>
  </si>
  <si>
    <t>Paediatric Neurosurgery</t>
  </si>
  <si>
    <t>Paediatric Radiology</t>
  </si>
  <si>
    <t>Paediatric Respiratory Medicine</t>
  </si>
  <si>
    <t>Paediatric Surgery</t>
  </si>
  <si>
    <t>Paediatric Urology</t>
  </si>
  <si>
    <t>Paediatrics</t>
  </si>
  <si>
    <t>Rheumatology</t>
  </si>
  <si>
    <t>Connolly Hospital Blanchardstown</t>
  </si>
  <si>
    <t>Endocrinology</t>
  </si>
  <si>
    <t>Haematology</t>
  </si>
  <si>
    <t>Radiology</t>
  </si>
  <si>
    <t>Coombe Women and Infants University Hospital</t>
  </si>
  <si>
    <t>Cork University Hospital</t>
  </si>
  <si>
    <t>Breast Surgery</t>
  </si>
  <si>
    <t>Cork University Maternity Hospital</t>
  </si>
  <si>
    <t>Croom Orthopaedic Hospital</t>
  </si>
  <si>
    <t>Ennis Hospital</t>
  </si>
  <si>
    <t>Galway University Hospitals</t>
  </si>
  <si>
    <t>Oral Surgery</t>
  </si>
  <si>
    <t>Kilcreene Regional Orthopaedic Hospital</t>
  </si>
  <si>
    <t>Letterkenny University Hospital</t>
  </si>
  <si>
    <t>Louth County Hospital</t>
  </si>
  <si>
    <t>Mallow General Hospital</t>
  </si>
  <si>
    <t>Mater Misericordiae University Hospital</t>
  </si>
  <si>
    <t>Anaesthetics</t>
  </si>
  <si>
    <t>Gastro-Intestinal Surgery</t>
  </si>
  <si>
    <t>Infectious Diseases</t>
  </si>
  <si>
    <t>Oncology</t>
  </si>
  <si>
    <t>Mayo University Hospital</t>
  </si>
  <si>
    <t>Mercy University Hospital</t>
  </si>
  <si>
    <t>Clinical Neurophysiology</t>
  </si>
  <si>
    <t>Geriatric Medicine</t>
  </si>
  <si>
    <t>Hepato-Biliary Surgery</t>
  </si>
  <si>
    <t>Midland Regional Hospital Mullingar</t>
  </si>
  <si>
    <t>Midland Regional Hospital Portlaoise</t>
  </si>
  <si>
    <t>Midland Regional Hospital Tullamore</t>
  </si>
  <si>
    <t>Naas General Hospital</t>
  </si>
  <si>
    <t>National Orthopaedic Hospital Cappagh</t>
  </si>
  <si>
    <t>Nenagh Hospital</t>
  </si>
  <si>
    <t>Our Lady of Lourdes Hospital Drogheda</t>
  </si>
  <si>
    <t>Our Lady's Hospital Navan</t>
  </si>
  <si>
    <t>Portiuncula University Hospital</t>
  </si>
  <si>
    <t>Roscommon University Hospital</t>
  </si>
  <si>
    <t>Royal Victoria Eye and Ear Hospital</t>
  </si>
  <si>
    <t>Sligo University Hospital</t>
  </si>
  <si>
    <t>South Infirmary Victoria University Hospital</t>
  </si>
  <si>
    <t>Biochemistry</t>
  </si>
  <si>
    <t>St. Columcille's Hospital</t>
  </si>
  <si>
    <t>St. James's Hospital</t>
  </si>
  <si>
    <t>St. John's Hospital Limerick</t>
  </si>
  <si>
    <t>St. Luke's General Hospital Kilkenny</t>
  </si>
  <si>
    <t>St. Michael's Hospital</t>
  </si>
  <si>
    <t>St. Vincent's University Hospital</t>
  </si>
  <si>
    <t>Tallaght University Hospital</t>
  </si>
  <si>
    <t>Tipperary University Hospital</t>
  </si>
  <si>
    <t>University Hospital Kerry</t>
  </si>
  <si>
    <t>University Hospital Limerick</t>
  </si>
  <si>
    <t>University Hospital Waterford</t>
  </si>
  <si>
    <t>Wexford General Hospital</t>
  </si>
  <si>
    <t>Row Labels</t>
  </si>
  <si>
    <t xml:space="preserve"> Mean</t>
  </si>
  <si>
    <t xml:space="preserve"> Median</t>
  </si>
  <si>
    <t xml:space="preserve"> Max</t>
  </si>
  <si>
    <t>Inpatient Waiting List Mean, Median &amp; Max Figures by Hospitals by Specialty as at 26/05/2022</t>
  </si>
  <si>
    <t>Psychiatry</t>
  </si>
  <si>
    <t>Child/Adolescent Psychiatry</t>
  </si>
  <si>
    <t>Clinical (Medical) Genetics</t>
  </si>
  <si>
    <t>Developmental Paediatrics</t>
  </si>
  <si>
    <t>Diabetes Mellitus</t>
  </si>
  <si>
    <t>Pathology</t>
  </si>
  <si>
    <t>Audiological Medicine</t>
  </si>
  <si>
    <t>Metabolic Medicine</t>
  </si>
  <si>
    <t>Microbiology</t>
  </si>
  <si>
    <t>Rotunda Hospital</t>
  </si>
  <si>
    <t>Radiotherapy</t>
  </si>
  <si>
    <t>Palliative Medicine</t>
  </si>
  <si>
    <t>G.P. Medicine</t>
  </si>
  <si>
    <t>Obstetrics</t>
  </si>
  <si>
    <t>Rehabilitation Medicine</t>
  </si>
  <si>
    <t>Chemical Pathology</t>
  </si>
  <si>
    <t>Histopathology</t>
  </si>
  <si>
    <t>Outpatient Max, Mean &amp; Median Figures by Hospital by Specialty as at 26/05/2022</t>
  </si>
  <si>
    <t>The health system does not collect the data necessary to calculate average wait times.  In particular, the time to treatment of patients who have already received their care is not collected.  The NTPF collects data on patients currently on the waiting list and the average time that these patients have been waiting is provided here.</t>
  </si>
  <si>
    <t>*Max Waits are replaced with 0 where the data represents small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</si>
</sst>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center"/>
    </xf>
    <xf numFmtId="0" fontId="2" fillId="0" borderId="0" xfId="0" applyFont="1"/>
    <xf numFmtId="0" fontId="1" fillId="0" borderId="0" xfId="0" applyFont="1" applyAlignment="1">
      <alignment horizontal="center" vertical="center"/>
    </xf>
    <xf numFmtId="0" fontId="2" fillId="0" borderId="0" xfId="0" applyFont="1" applyAlignment="1">
      <alignment horizontal="center" vertical="center" wrapText="1"/>
    </xf>
  </cellXfs>
  <cellStyles count="1">
    <cellStyle name="Normal" xfId="0" builtinId="0"/>
  </cellStyles>
  <dxfs count="1">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2.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BohanDB/AppData/Local/Temp/notes4A6434/PQ%2031518.22%20Mean%20Median%20Max%20Wait%20Times%20by%20Hosp.Sp.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BohanDB/AppData/Local/Temp/notes4A6434/PQ%2031518.22%20Mean%20Median%20Max%20Wait%20Times%20by%20Hosp.Sp.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y Bunyan" refreshedDate="44726.649162847221" createdVersion="6" refreshedVersion="6" minRefreshableVersion="3" recordCount="404" xr:uid="{00000000-000A-0000-FFFF-FFFF3B000000}">
  <cacheSource type="worksheet">
    <worksheetSource ref="A1:F405" sheet="IP Data" r:id="rId2"/>
  </cacheSource>
  <cacheFields count="6">
    <cacheField name="Date" numFmtId="14">
      <sharedItems containsSemiMixedTypes="0" containsNonDate="0" containsDate="1" containsString="0" minDate="2022-05-26T00:00:00" maxDate="2022-05-27T00:00:00"/>
    </cacheField>
    <cacheField name="Hospital" numFmtId="0">
      <sharedItems count="43">
        <s v="Bantry General Hospital"/>
        <s v="Beaumont Hospital"/>
        <s v="Cavan General Hospital"/>
        <s v="Children's Health Ireland"/>
        <s v="Connolly Hospital Blanchardstown"/>
        <s v="Coombe Women and Infants University Hospital"/>
        <s v="Cork University Hospital"/>
        <s v="Cork University Maternity Hospital"/>
        <s v="Croom Orthopaedic Hospital"/>
        <s v="Ennis Hospital"/>
        <s v="Galway University Hospitals"/>
        <s v="Kilcreene Regional Orthopaedic Hospital"/>
        <s v="Letterkenny University Hospital"/>
        <s v="Louth County Hospital"/>
        <s v="Mallow General Hospital"/>
        <s v="Mater Misericordiae University Hospital"/>
        <s v="Mayo University Hospital"/>
        <s v="Mercy University Hospital"/>
        <s v="Midland Regional Hospital Mullingar"/>
        <s v="Midland Regional Hospital Portlaoise"/>
        <s v="Midland Regional Hospital Tullamore"/>
        <s v="Naas General Hospital"/>
        <s v="National Orthopaedic Hospital Cappagh"/>
        <s v="Nenagh Hospital"/>
        <s v="Our Lady of Lourdes Hospital Drogheda"/>
        <s v="Our Lady's Hospital Navan"/>
        <s v="Portiuncula University Hospital"/>
        <s v="Roscommon University Hospital"/>
        <s v="Royal Victoria Eye and Ear Hospital"/>
        <s v="Sligo University Hospital"/>
        <s v="South Infirmary Victoria University Hospital"/>
        <s v="St. Columcille's Hospital"/>
        <s v="St. James's Hospital"/>
        <s v="St. John's Hospital Limerick"/>
        <s v="St. Luke's General Hospital Kilkenny"/>
        <s v="St. Michael's Hospital"/>
        <s v="St. Vincent's University Hospital"/>
        <s v="Tallaght University Hospital"/>
        <s v="Tipperary University Hospital"/>
        <s v="University Hospital Kerry"/>
        <s v="University Hospital Limerick"/>
        <s v="University Hospital Waterford"/>
        <s v="Wexford General Hospital"/>
      </sharedItems>
    </cacheField>
    <cacheField name="SpecialtyName" numFmtId="0">
      <sharedItems count="55">
        <s v="General Medicine"/>
        <s v="General Surgery"/>
        <s v="Plastic Surgery"/>
        <s v="Cardiology"/>
        <s v="Clinical Immunology"/>
        <s v="Dermatology"/>
        <s v="Gastro-Enterology"/>
        <s v="Gynaecology"/>
        <s v="Maxillo-Facial"/>
        <s v="Nephrology"/>
        <s v="Neurology"/>
        <s v="Neurosurgery"/>
        <s v="Orthopaedics"/>
        <s v="Otolaryngology (ENT)"/>
        <s v="Pain Relief"/>
        <s v="Respiratory Medicine"/>
        <s v="Urology"/>
        <s v="Vascular Surgery"/>
        <s v="Cardio-Thoracic Surgery"/>
        <s v="Dental Surgery"/>
        <s v="Immunology"/>
        <s v="Neonatology"/>
        <s v="Ophthalmology"/>
        <s v="Paed Cardiology"/>
        <s v="Paed Endocrinology"/>
        <s v="Paed Gastro-Enterol"/>
        <s v="Paed Haematology"/>
        <s v="Paed Metabolic Medicine"/>
        <s v="Paed Nephrology"/>
        <s v="Paed Oncology"/>
        <s v="Paed Orthopaedic"/>
        <s v="Paediatric Dermatology"/>
        <s v="Paediatric ENT"/>
        <s v="Paediatric Infectious Diseases"/>
        <s v="Paediatric Neurology"/>
        <s v="Paediatric Neurosurgery"/>
        <s v="Paediatric Radiology"/>
        <s v="Paediatric Respiratory Medicine"/>
        <s v="Paediatric Surgery"/>
        <s v="Paediatric Urology"/>
        <s v="Paediatrics"/>
        <s v="Rheumatology"/>
        <s v="Endocrinology"/>
        <s v="Haematology"/>
        <s v="Radiology"/>
        <s v="Breast Surgery"/>
        <s v="Oral Surgery"/>
        <s v="Anaesthetics"/>
        <s v="Gastro-Intestinal Surgery"/>
        <s v="Infectious Diseases"/>
        <s v="Oncology"/>
        <s v="Clinical Neurophysiology"/>
        <s v="Geriatric Medicine"/>
        <s v="Hepato-Biliary Surgery"/>
        <s v="Biochemistry"/>
      </sharedItems>
    </cacheField>
    <cacheField name="Mean" numFmtId="0">
      <sharedItems containsSemiMixedTypes="0" containsString="0" containsNumber="1" containsInteger="1" minValue="1" maxValue="1818"/>
    </cacheField>
    <cacheField name="Median" numFmtId="0">
      <sharedItems containsSemiMixedTypes="0" containsString="0" containsNumber="1" minValue="1" maxValue="1996"/>
    </cacheField>
    <cacheField name="Max" numFmtId="0">
      <sharedItems containsString="0" containsBlank="1" containsNumber="1" containsInteger="1" minValue="5" maxValue="267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y Bunyan" refreshedDate="44726.653871875002" createdVersion="6" refreshedVersion="6" minRefreshableVersion="3" recordCount="617" xr:uid="{00000000-000A-0000-FFFF-FFFF3C000000}">
  <cacheSource type="worksheet">
    <worksheetSource ref="A1:F618" sheet="OP Data" r:id="rId2"/>
  </cacheSource>
  <cacheFields count="6">
    <cacheField name="Date" numFmtId="14">
      <sharedItems containsSemiMixedTypes="0" containsNonDate="0" containsDate="1" containsString="0" minDate="2022-05-26T00:00:00" maxDate="2022-05-27T00:00:00"/>
    </cacheField>
    <cacheField name="Hospital" numFmtId="0">
      <sharedItems count="43">
        <s v="Bantry General Hospital"/>
        <s v="Beaumont Hospital"/>
        <s v="Cavan General Hospital"/>
        <s v="Children's Health Ireland"/>
        <s v="Connolly Hospital Blanchardstown"/>
        <s v="Coombe Women and Infants University Hospital"/>
        <s v="Cork University Hospital"/>
        <s v="Cork University Maternity Hospital"/>
        <s v="Croom Orthopaedic Hospital"/>
        <s v="Ennis Hospital"/>
        <s v="Galway University Hospitals"/>
        <s v="Letterkenny University Hospital"/>
        <s v="Louth County Hospital"/>
        <s v="Mallow General Hospital"/>
        <s v="Mater Misericordiae University Hospital"/>
        <s v="Mayo University Hospital"/>
        <s v="Mercy University Hospital"/>
        <s v="Midland Regional Hospital Mullingar"/>
        <s v="Midland Regional Hospital Portlaoise"/>
        <s v="Midland Regional Hospital Tullamore"/>
        <s v="Naas General Hospital"/>
        <s v="National Orthopaedic Hospital Cappagh"/>
        <s v="Nenagh Hospital"/>
        <s v="Our Lady of Lourdes Hospital Drogheda"/>
        <s v="Our Lady's Hospital Navan"/>
        <s v="Portiuncula University Hospital"/>
        <s v="Roscommon University Hospital"/>
        <s v="Rotunda Hospital"/>
        <s v="Royal Victoria Eye and Ear Hospital"/>
        <s v="Sligo University Hospital"/>
        <s v="South Infirmary Victoria University Hospital"/>
        <s v="St. Columcille's Hospital"/>
        <s v="St. James's Hospital"/>
        <s v="St. John's Hospital Limerick"/>
        <s v="St. Luke's General Hospital Kilkenny"/>
        <s v="St. Michael's Hospital"/>
        <s v="St. Vincent's University Hospital"/>
        <s v="Tallaght University Hospital"/>
        <s v="Tipperary University Hospital"/>
        <s v="University Hospital Kerry"/>
        <s v="University Hospital Limerick"/>
        <s v="University Hospital Waterford"/>
        <s v="Wexford General Hospital"/>
      </sharedItems>
    </cacheField>
    <cacheField name="SpecialtyName" numFmtId="0">
      <sharedItems count="69">
        <s v="Dermatology"/>
        <s v="General Medicine"/>
        <s v="General Surgery"/>
        <s v="Neurology"/>
        <s v="Orthopaedics"/>
        <s v="Urology"/>
        <s v="Vascular Surgery"/>
        <s v="Breast Surgery"/>
        <s v="Cardiology"/>
        <s v="Clinical Immunology"/>
        <s v="Endocrinology"/>
        <s v="Gastro-Enterology"/>
        <s v="Geriatric Medicine"/>
        <s v="Gynaecology"/>
        <s v="Haematology"/>
        <s v="Infectious Diseases"/>
        <s v="Maxillo-Facial"/>
        <s v="Nephrology"/>
        <s v="Neurosurgery"/>
        <s v="Oncology"/>
        <s v="Ophthalmology"/>
        <s v="Otolaryngology (ENT)"/>
        <s v="Pain Relief"/>
        <s v="Plastic Surgery"/>
        <s v="Psychiatry"/>
        <s v="Respiratory Medicine"/>
        <s v="Rheumatology"/>
        <s v="Paediatric ENT"/>
        <s v="Paediatrics"/>
        <s v="Cardio-Thoracic Surgery"/>
        <s v="Child/Adolescent Psychiatry"/>
        <s v="Clinical (Medical) Genetics"/>
        <s v="Clinical Neurophysiology"/>
        <s v="Dental Surgery"/>
        <s v="Developmental Paediatrics"/>
        <s v="Immunology"/>
        <s v="Neonatology"/>
        <s v="Paed Cardiology"/>
        <s v="Paed Endocrinology"/>
        <s v="Paed Gastro-Enterol"/>
        <s v="Paed Haematology"/>
        <s v="Paed Metabolic Medicine"/>
        <s v="Paed Nephrology"/>
        <s v="Paed Oncology"/>
        <s v="Paed Orthopaedic"/>
        <s v="Paediatric Dermatology"/>
        <s v="Paediatric Infectious Diseases"/>
        <s v="Paediatric Neurology"/>
        <s v="Paediatric Neurosurgery"/>
        <s v="Paediatric Respiratory Medicine"/>
        <s v="Paediatric Surgery"/>
        <s v="Paediatric Urology"/>
        <s v="Diabetes Mellitus"/>
        <s v="Hepato-Biliary Surgery"/>
        <s v="Anaesthetics"/>
        <s v="Oral Surgery"/>
        <s v="Pathology"/>
        <s v="Audiological Medicine"/>
        <s v="Metabolic Medicine"/>
        <s v="Radiology"/>
        <s v="Gastro-Intestinal Surgery"/>
        <s v="Microbiology"/>
        <s v="Radiotherapy"/>
        <s v="Palliative Medicine"/>
        <s v="G.P. Medicine"/>
        <s v="Obstetrics"/>
        <s v="Rehabilitation Medicine"/>
        <s v="Chemical Pathology"/>
        <s v="Histopathology"/>
      </sharedItems>
    </cacheField>
    <cacheField name="Mean" numFmtId="0">
      <sharedItems containsSemiMixedTypes="0" containsString="0" containsNumber="1" containsInteger="1" minValue="2" maxValue="1116"/>
    </cacheField>
    <cacheField name="Median" numFmtId="0">
      <sharedItems containsSemiMixedTypes="0" containsString="0" containsNumber="1" minValue="2" maxValue="1004"/>
    </cacheField>
    <cacheField name="Max" numFmtId="0">
      <sharedItems containsString="0" containsBlank="1" containsNumber="1" containsInteger="1" minValue="1" maxValue="3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4">
  <r>
    <d v="2022-05-26T00:00:00"/>
    <x v="0"/>
    <x v="0"/>
    <n v="96"/>
    <n v="84"/>
    <n v="271"/>
  </r>
  <r>
    <d v="2022-05-26T00:00:00"/>
    <x v="0"/>
    <x v="1"/>
    <n v="92"/>
    <n v="75.5"/>
    <n v="442"/>
  </r>
  <r>
    <d v="2022-05-26T00:00:00"/>
    <x v="0"/>
    <x v="2"/>
    <n v="140"/>
    <n v="96"/>
    <n v="359"/>
  </r>
  <r>
    <d v="2022-05-26T00:00:00"/>
    <x v="1"/>
    <x v="3"/>
    <n v="91"/>
    <n v="90"/>
    <n v="232"/>
  </r>
  <r>
    <d v="2022-05-26T00:00:00"/>
    <x v="1"/>
    <x v="4"/>
    <n v="106"/>
    <n v="87"/>
    <n v="346"/>
  </r>
  <r>
    <d v="2022-05-26T00:00:00"/>
    <x v="1"/>
    <x v="5"/>
    <n v="97"/>
    <n v="62"/>
    <n v="304"/>
  </r>
  <r>
    <d v="2022-05-26T00:00:00"/>
    <x v="1"/>
    <x v="6"/>
    <n v="83"/>
    <n v="80"/>
    <n v="198"/>
  </r>
  <r>
    <d v="2022-05-26T00:00:00"/>
    <x v="1"/>
    <x v="1"/>
    <n v="184"/>
    <n v="141"/>
    <n v="1162"/>
  </r>
  <r>
    <d v="2022-05-26T00:00:00"/>
    <x v="1"/>
    <x v="7"/>
    <n v="206"/>
    <n v="180.5"/>
    <n v="592"/>
  </r>
  <r>
    <d v="2022-05-26T00:00:00"/>
    <x v="1"/>
    <x v="8"/>
    <n v="90"/>
    <n v="99"/>
    <n v="31"/>
  </r>
  <r>
    <d v="2022-05-26T00:00:00"/>
    <x v="1"/>
    <x v="9"/>
    <n v="55"/>
    <n v="43"/>
    <n v="51"/>
  </r>
  <r>
    <d v="2022-05-26T00:00:00"/>
    <x v="1"/>
    <x v="10"/>
    <n v="152"/>
    <n v="119"/>
    <n v="293"/>
  </r>
  <r>
    <d v="2022-05-26T00:00:00"/>
    <x v="1"/>
    <x v="11"/>
    <n v="204"/>
    <n v="168"/>
    <n v="976"/>
  </r>
  <r>
    <d v="2022-05-26T00:00:00"/>
    <x v="1"/>
    <x v="12"/>
    <n v="175"/>
    <n v="133.5"/>
    <n v="444"/>
  </r>
  <r>
    <d v="2022-05-26T00:00:00"/>
    <x v="1"/>
    <x v="13"/>
    <n v="158"/>
    <n v="114"/>
    <n v="542"/>
  </r>
  <r>
    <d v="2022-05-26T00:00:00"/>
    <x v="1"/>
    <x v="14"/>
    <n v="79"/>
    <n v="79"/>
    <n v="162"/>
  </r>
  <r>
    <d v="2022-05-26T00:00:00"/>
    <x v="1"/>
    <x v="2"/>
    <n v="136"/>
    <n v="95.5"/>
    <n v="963"/>
  </r>
  <r>
    <d v="2022-05-26T00:00:00"/>
    <x v="1"/>
    <x v="15"/>
    <n v="157"/>
    <n v="170.5"/>
    <n v="199"/>
  </r>
  <r>
    <d v="2022-05-26T00:00:00"/>
    <x v="1"/>
    <x v="16"/>
    <n v="104"/>
    <n v="78"/>
    <n v="372"/>
  </r>
  <r>
    <d v="2022-05-26T00:00:00"/>
    <x v="1"/>
    <x v="17"/>
    <n v="155"/>
    <n v="154"/>
    <n v="315"/>
  </r>
  <r>
    <d v="2022-05-26T00:00:00"/>
    <x v="2"/>
    <x v="6"/>
    <n v="28"/>
    <n v="24"/>
    <n v="55"/>
  </r>
  <r>
    <d v="2022-05-26T00:00:00"/>
    <x v="2"/>
    <x v="0"/>
    <n v="41"/>
    <n v="35"/>
    <n v="77"/>
  </r>
  <r>
    <d v="2022-05-26T00:00:00"/>
    <x v="2"/>
    <x v="1"/>
    <n v="75"/>
    <n v="64"/>
    <n v="276"/>
  </r>
  <r>
    <d v="2022-05-26T00:00:00"/>
    <x v="2"/>
    <x v="7"/>
    <n v="69"/>
    <n v="61.5"/>
    <n v="182"/>
  </r>
  <r>
    <d v="2022-05-26T00:00:00"/>
    <x v="2"/>
    <x v="13"/>
    <n v="40"/>
    <n v="53"/>
    <n v="57"/>
  </r>
  <r>
    <d v="2022-05-26T00:00:00"/>
    <x v="2"/>
    <x v="15"/>
    <n v="60"/>
    <n v="63.5"/>
    <n v="91"/>
  </r>
  <r>
    <d v="2022-05-26T00:00:00"/>
    <x v="2"/>
    <x v="16"/>
    <n v="32"/>
    <n v="16"/>
    <n v="58"/>
  </r>
  <r>
    <d v="2022-05-26T00:00:00"/>
    <x v="3"/>
    <x v="18"/>
    <n v="125"/>
    <n v="90"/>
    <n v="314"/>
  </r>
  <r>
    <d v="2022-05-26T00:00:00"/>
    <x v="3"/>
    <x v="4"/>
    <n v="126"/>
    <n v="118"/>
    <n v="390"/>
  </r>
  <r>
    <d v="2022-05-26T00:00:00"/>
    <x v="3"/>
    <x v="19"/>
    <n v="363"/>
    <n v="232"/>
    <n v="1307"/>
  </r>
  <r>
    <d v="2022-05-26T00:00:00"/>
    <x v="3"/>
    <x v="20"/>
    <n v="271"/>
    <n v="232"/>
    <n v="536"/>
  </r>
  <r>
    <d v="2022-05-26T00:00:00"/>
    <x v="3"/>
    <x v="8"/>
    <n v="211"/>
    <n v="164"/>
    <n v="588"/>
  </r>
  <r>
    <d v="2022-05-26T00:00:00"/>
    <x v="3"/>
    <x v="21"/>
    <n v="86"/>
    <n v="86.5"/>
    <n v="915"/>
  </r>
  <r>
    <d v="2022-05-26T00:00:00"/>
    <x v="3"/>
    <x v="22"/>
    <n v="240"/>
    <n v="180"/>
    <n v="1055"/>
  </r>
  <r>
    <d v="2022-05-26T00:00:00"/>
    <x v="3"/>
    <x v="23"/>
    <n v="198"/>
    <n v="104.5"/>
    <n v="295"/>
  </r>
  <r>
    <d v="2022-05-26T00:00:00"/>
    <x v="3"/>
    <x v="24"/>
    <n v="206"/>
    <n v="224"/>
    <n v="1000"/>
  </r>
  <r>
    <d v="2022-05-26T00:00:00"/>
    <x v="3"/>
    <x v="25"/>
    <n v="219"/>
    <n v="170"/>
    <n v="5"/>
  </r>
  <r>
    <d v="2022-05-26T00:00:00"/>
    <x v="3"/>
    <x v="26"/>
    <n v="67"/>
    <n v="28"/>
    <n v="266"/>
  </r>
  <r>
    <d v="2022-05-26T00:00:00"/>
    <x v="3"/>
    <x v="27"/>
    <n v="187"/>
    <n v="151.5"/>
    <n v="161"/>
  </r>
  <r>
    <d v="2022-05-26T00:00:00"/>
    <x v="3"/>
    <x v="28"/>
    <n v="149"/>
    <n v="143"/>
    <n v="1651"/>
  </r>
  <r>
    <d v="2022-05-26T00:00:00"/>
    <x v="3"/>
    <x v="29"/>
    <n v="112"/>
    <n v="61"/>
    <n v="590"/>
  </r>
  <r>
    <d v="2022-05-26T00:00:00"/>
    <x v="3"/>
    <x v="30"/>
    <n v="356"/>
    <n v="250"/>
    <n v="1294"/>
  </r>
  <r>
    <d v="2022-05-26T00:00:00"/>
    <x v="3"/>
    <x v="31"/>
    <n v="293"/>
    <n v="223"/>
    <n v="132"/>
  </r>
  <r>
    <d v="2022-05-26T00:00:00"/>
    <x v="3"/>
    <x v="32"/>
    <n v="307"/>
    <n v="162"/>
    <n v="126"/>
  </r>
  <r>
    <d v="2022-05-26T00:00:00"/>
    <x v="3"/>
    <x v="33"/>
    <n v="84"/>
    <n v="54"/>
    <n v="223"/>
  </r>
  <r>
    <d v="2022-05-26T00:00:00"/>
    <x v="3"/>
    <x v="34"/>
    <n v="128"/>
    <n v="62"/>
    <n v="1072"/>
  </r>
  <r>
    <d v="2022-05-26T00:00:00"/>
    <x v="3"/>
    <x v="35"/>
    <n v="129"/>
    <n v="51"/>
    <n v="1254"/>
  </r>
  <r>
    <d v="2022-05-26T00:00:00"/>
    <x v="3"/>
    <x v="36"/>
    <n v="392"/>
    <n v="289"/>
    <n v="1092"/>
  </r>
  <r>
    <d v="2022-05-26T00:00:00"/>
    <x v="3"/>
    <x v="37"/>
    <n v="421"/>
    <n v="350"/>
    <n v="1569"/>
  </r>
  <r>
    <d v="2022-05-26T00:00:00"/>
    <x v="3"/>
    <x v="38"/>
    <n v="236"/>
    <n v="149.5"/>
    <n v="900"/>
  </r>
  <r>
    <d v="2022-05-26T00:00:00"/>
    <x v="3"/>
    <x v="39"/>
    <n v="471"/>
    <n v="394.5"/>
    <n v="1056"/>
  </r>
  <r>
    <d v="2022-05-26T00:00:00"/>
    <x v="3"/>
    <x v="40"/>
    <n v="247"/>
    <n v="153"/>
    <n v="1213"/>
  </r>
  <r>
    <d v="2022-05-26T00:00:00"/>
    <x v="3"/>
    <x v="2"/>
    <n v="244"/>
    <n v="172"/>
    <n v="9"/>
  </r>
  <r>
    <d v="2022-05-26T00:00:00"/>
    <x v="3"/>
    <x v="41"/>
    <n v="469"/>
    <n v="291.5"/>
    <n v="177"/>
  </r>
  <r>
    <d v="2022-05-26T00:00:00"/>
    <x v="4"/>
    <x v="3"/>
    <n v="1"/>
    <n v="1"/>
    <n v="198"/>
  </r>
  <r>
    <d v="2022-05-26T00:00:00"/>
    <x v="4"/>
    <x v="5"/>
    <n v="6"/>
    <n v="5"/>
    <n v="378"/>
  </r>
  <r>
    <d v="2022-05-26T00:00:00"/>
    <x v="4"/>
    <x v="42"/>
    <n v="125"/>
    <n v="127"/>
    <n v="189"/>
  </r>
  <r>
    <d v="2022-05-26T00:00:00"/>
    <x v="4"/>
    <x v="6"/>
    <n v="78"/>
    <n v="70"/>
    <n v="133"/>
  </r>
  <r>
    <d v="2022-05-26T00:00:00"/>
    <x v="4"/>
    <x v="1"/>
    <n v="118"/>
    <n v="98"/>
    <n v="21"/>
  </r>
  <r>
    <d v="2022-05-26T00:00:00"/>
    <x v="4"/>
    <x v="7"/>
    <n v="88"/>
    <n v="83.5"/>
    <n v="82"/>
  </r>
  <r>
    <d v="2022-05-26T00:00:00"/>
    <x v="4"/>
    <x v="43"/>
    <n v="20"/>
    <n v="20"/>
    <n v="315"/>
  </r>
  <r>
    <d v="2022-05-26T00:00:00"/>
    <x v="4"/>
    <x v="12"/>
    <n v="65"/>
    <n v="61.5"/>
    <n v="539"/>
  </r>
  <r>
    <d v="2022-05-26T00:00:00"/>
    <x v="4"/>
    <x v="2"/>
    <n v="80"/>
    <n v="80.5"/>
    <n v="957"/>
  </r>
  <r>
    <d v="2022-05-26T00:00:00"/>
    <x v="4"/>
    <x v="44"/>
    <n v="45"/>
    <n v="49"/>
    <n v="611"/>
  </r>
  <r>
    <d v="2022-05-26T00:00:00"/>
    <x v="4"/>
    <x v="15"/>
    <n v="45"/>
    <n v="44"/>
    <n v="868"/>
  </r>
  <r>
    <d v="2022-05-26T00:00:00"/>
    <x v="4"/>
    <x v="41"/>
    <n v="99"/>
    <n v="99"/>
    <n v="707"/>
  </r>
  <r>
    <d v="2022-05-26T00:00:00"/>
    <x v="4"/>
    <x v="16"/>
    <n v="91"/>
    <n v="76"/>
    <n v="1781"/>
  </r>
  <r>
    <d v="2022-05-26T00:00:00"/>
    <x v="5"/>
    <x v="7"/>
    <n v="159"/>
    <n v="99"/>
    <n v="62"/>
  </r>
  <r>
    <d v="2022-05-26T00:00:00"/>
    <x v="6"/>
    <x v="45"/>
    <n v="224"/>
    <n v="114.5"/>
    <n v="650"/>
  </r>
  <r>
    <d v="2022-05-26T00:00:00"/>
    <x v="6"/>
    <x v="18"/>
    <n v="220"/>
    <n v="133"/>
    <n v="393"/>
  </r>
  <r>
    <d v="2022-05-26T00:00:00"/>
    <x v="6"/>
    <x v="3"/>
    <n v="174"/>
    <n v="70"/>
    <n v="1225"/>
  </r>
  <r>
    <d v="2022-05-26T00:00:00"/>
    <x v="6"/>
    <x v="6"/>
    <n v="153"/>
    <n v="119"/>
    <n v="1906"/>
  </r>
  <r>
    <d v="2022-05-26T00:00:00"/>
    <x v="6"/>
    <x v="1"/>
    <n v="364"/>
    <n v="229"/>
    <n v="250"/>
  </r>
  <r>
    <d v="2022-05-26T00:00:00"/>
    <x v="6"/>
    <x v="10"/>
    <n v="125"/>
    <n v="83"/>
    <n v="936"/>
  </r>
  <r>
    <d v="2022-05-26T00:00:00"/>
    <x v="6"/>
    <x v="11"/>
    <n v="246"/>
    <n v="180"/>
    <n v="610"/>
  </r>
  <r>
    <d v="2022-05-26T00:00:00"/>
    <x v="6"/>
    <x v="22"/>
    <n v="533"/>
    <n v="575"/>
    <n v="1376"/>
  </r>
  <r>
    <d v="2022-05-26T00:00:00"/>
    <x v="6"/>
    <x v="12"/>
    <n v="390"/>
    <n v="260"/>
    <n v="737"/>
  </r>
  <r>
    <d v="2022-05-26T00:00:00"/>
    <x v="6"/>
    <x v="2"/>
    <n v="326"/>
    <n v="184"/>
    <n v="282"/>
  </r>
  <r>
    <d v="2022-05-26T00:00:00"/>
    <x v="6"/>
    <x v="15"/>
    <n v="276"/>
    <n v="324"/>
    <n v="176"/>
  </r>
  <r>
    <d v="2022-05-26T00:00:00"/>
    <x v="6"/>
    <x v="16"/>
    <n v="129"/>
    <n v="80"/>
    <n v="348"/>
  </r>
  <r>
    <d v="2022-05-26T00:00:00"/>
    <x v="6"/>
    <x v="17"/>
    <n v="292"/>
    <n v="258.5"/>
    <n v="86"/>
  </r>
  <r>
    <d v="2022-05-26T00:00:00"/>
    <x v="7"/>
    <x v="7"/>
    <n v="225"/>
    <n v="89"/>
    <n v="252"/>
  </r>
  <r>
    <d v="2022-05-26T00:00:00"/>
    <x v="8"/>
    <x v="12"/>
    <n v="228"/>
    <n v="169"/>
    <n v="225"/>
  </r>
  <r>
    <d v="2022-05-26T00:00:00"/>
    <x v="8"/>
    <x v="14"/>
    <n v="174"/>
    <n v="192"/>
    <n v="42"/>
  </r>
  <r>
    <d v="2022-05-26T00:00:00"/>
    <x v="9"/>
    <x v="5"/>
    <n v="12"/>
    <n v="12"/>
    <n v="240"/>
  </r>
  <r>
    <d v="2022-05-26T00:00:00"/>
    <x v="9"/>
    <x v="6"/>
    <n v="130"/>
    <n v="139"/>
    <n v="1218"/>
  </r>
  <r>
    <d v="2022-05-26T00:00:00"/>
    <x v="9"/>
    <x v="1"/>
    <n v="83"/>
    <n v="55"/>
    <n v="1387"/>
  </r>
  <r>
    <d v="2022-05-26T00:00:00"/>
    <x v="9"/>
    <x v="7"/>
    <n v="46"/>
    <n v="44"/>
    <n v="471"/>
  </r>
  <r>
    <d v="2022-05-26T00:00:00"/>
    <x v="9"/>
    <x v="8"/>
    <n v="141"/>
    <n v="119"/>
    <n v="1265"/>
  </r>
  <r>
    <d v="2022-05-26T00:00:00"/>
    <x v="9"/>
    <x v="16"/>
    <n v="64"/>
    <n v="35"/>
    <n v="2674"/>
  </r>
  <r>
    <d v="2022-05-26T00:00:00"/>
    <x v="9"/>
    <x v="17"/>
    <n v="75"/>
    <n v="71"/>
    <n v="1336"/>
  </r>
  <r>
    <d v="2022-05-26T00:00:00"/>
    <x v="10"/>
    <x v="18"/>
    <n v="108"/>
    <n v="31"/>
    <n v="1710"/>
  </r>
  <r>
    <d v="2022-05-26T00:00:00"/>
    <x v="10"/>
    <x v="3"/>
    <n v="204"/>
    <n v="148"/>
    <n v="1182"/>
  </r>
  <r>
    <d v="2022-05-26T00:00:00"/>
    <x v="10"/>
    <x v="5"/>
    <n v="552"/>
    <n v="405"/>
    <n v="1594"/>
  </r>
  <r>
    <d v="2022-05-26T00:00:00"/>
    <x v="10"/>
    <x v="42"/>
    <n v="252"/>
    <n v="100"/>
    <n v="1912"/>
  </r>
  <r>
    <d v="2022-05-26T00:00:00"/>
    <x v="10"/>
    <x v="6"/>
    <n v="160"/>
    <n v="108.5"/>
    <n v="1718"/>
  </r>
  <r>
    <d v="2022-05-26T00:00:00"/>
    <x v="10"/>
    <x v="1"/>
    <n v="415"/>
    <n v="210"/>
    <n v="950"/>
  </r>
  <r>
    <d v="2022-05-26T00:00:00"/>
    <x v="10"/>
    <x v="7"/>
    <n v="233"/>
    <n v="105"/>
    <n v="2312"/>
  </r>
  <r>
    <d v="2022-05-26T00:00:00"/>
    <x v="10"/>
    <x v="10"/>
    <n v="776"/>
    <n v="899"/>
    <n v="259"/>
  </r>
  <r>
    <d v="2022-05-26T00:00:00"/>
    <x v="10"/>
    <x v="22"/>
    <n v="168"/>
    <n v="97.5"/>
    <n v="2049"/>
  </r>
  <r>
    <d v="2022-05-26T00:00:00"/>
    <x v="10"/>
    <x v="46"/>
    <n v="385"/>
    <n v="231"/>
    <n v="1687"/>
  </r>
  <r>
    <d v="2022-05-26T00:00:00"/>
    <x v="10"/>
    <x v="12"/>
    <n v="379"/>
    <n v="218"/>
    <n v="268"/>
  </r>
  <r>
    <d v="2022-05-26T00:00:00"/>
    <x v="10"/>
    <x v="13"/>
    <n v="349"/>
    <n v="167.5"/>
    <n v="85"/>
  </r>
  <r>
    <d v="2022-05-26T00:00:00"/>
    <x v="10"/>
    <x v="14"/>
    <n v="191"/>
    <n v="154"/>
    <n v="1042"/>
  </r>
  <r>
    <d v="2022-05-26T00:00:00"/>
    <x v="10"/>
    <x v="2"/>
    <n v="501"/>
    <n v="292"/>
    <n v="1429"/>
  </r>
  <r>
    <d v="2022-05-26T00:00:00"/>
    <x v="10"/>
    <x v="15"/>
    <n v="122"/>
    <n v="108.5"/>
    <n v="1122"/>
  </r>
  <r>
    <d v="2022-05-26T00:00:00"/>
    <x v="10"/>
    <x v="16"/>
    <n v="330"/>
    <n v="163"/>
    <n v="701"/>
  </r>
  <r>
    <d v="2022-05-26T00:00:00"/>
    <x v="10"/>
    <x v="17"/>
    <n v="506"/>
    <n v="336"/>
    <n v="1297"/>
  </r>
  <r>
    <d v="2022-05-26T00:00:00"/>
    <x v="11"/>
    <x v="12"/>
    <n v="77"/>
    <n v="72"/>
    <n v="1317"/>
  </r>
  <r>
    <d v="2022-05-26T00:00:00"/>
    <x v="12"/>
    <x v="3"/>
    <n v="134"/>
    <n v="27.5"/>
    <n v="143"/>
  </r>
  <r>
    <d v="2022-05-26T00:00:00"/>
    <x v="12"/>
    <x v="0"/>
    <n v="328"/>
    <n v="162"/>
    <n v="222"/>
  </r>
  <r>
    <d v="2022-05-26T00:00:00"/>
    <x v="12"/>
    <x v="1"/>
    <n v="297"/>
    <n v="164.5"/>
    <n v="266"/>
  </r>
  <r>
    <d v="2022-05-26T00:00:00"/>
    <x v="12"/>
    <x v="7"/>
    <n v="159"/>
    <n v="55"/>
    <n v="244"/>
  </r>
  <r>
    <d v="2022-05-26T00:00:00"/>
    <x v="12"/>
    <x v="22"/>
    <n v="303"/>
    <n v="217"/>
    <n v="533"/>
  </r>
  <r>
    <d v="2022-05-26T00:00:00"/>
    <x v="12"/>
    <x v="12"/>
    <n v="381"/>
    <n v="265.5"/>
    <n v="246"/>
  </r>
  <r>
    <d v="2022-05-26T00:00:00"/>
    <x v="12"/>
    <x v="15"/>
    <n v="7"/>
    <n v="7"/>
    <n v="36"/>
  </r>
  <r>
    <d v="2022-05-26T00:00:00"/>
    <x v="12"/>
    <x v="16"/>
    <n v="491"/>
    <n v="461"/>
    <n v="100"/>
  </r>
  <r>
    <d v="2022-05-26T00:00:00"/>
    <x v="13"/>
    <x v="6"/>
    <n v="75"/>
    <n v="76"/>
    <n v="414"/>
  </r>
  <r>
    <d v="2022-05-26T00:00:00"/>
    <x v="13"/>
    <x v="0"/>
    <n v="106"/>
    <n v="84"/>
    <n v="800"/>
  </r>
  <r>
    <d v="2022-05-26T00:00:00"/>
    <x v="13"/>
    <x v="1"/>
    <n v="75"/>
    <n v="64"/>
    <n v="331"/>
  </r>
  <r>
    <d v="2022-05-26T00:00:00"/>
    <x v="13"/>
    <x v="7"/>
    <n v="64"/>
    <n v="44"/>
    <n v="127"/>
  </r>
  <r>
    <d v="2022-05-26T00:00:00"/>
    <x v="13"/>
    <x v="22"/>
    <n v="176"/>
    <n v="91"/>
    <n v="868"/>
  </r>
  <r>
    <d v="2022-05-26T00:00:00"/>
    <x v="13"/>
    <x v="12"/>
    <n v="61"/>
    <n v="61.5"/>
    <n v="1141"/>
  </r>
  <r>
    <d v="2022-05-26T00:00:00"/>
    <x v="13"/>
    <x v="13"/>
    <n v="53"/>
    <n v="36.5"/>
    <n v="532"/>
  </r>
  <r>
    <d v="2022-05-26T00:00:00"/>
    <x v="13"/>
    <x v="16"/>
    <n v="83"/>
    <n v="58"/>
    <n v="525"/>
  </r>
  <r>
    <d v="2022-05-26T00:00:00"/>
    <x v="14"/>
    <x v="3"/>
    <n v="132"/>
    <n v="132"/>
    <n v="850"/>
  </r>
  <r>
    <d v="2022-05-26T00:00:00"/>
    <x v="14"/>
    <x v="19"/>
    <n v="30"/>
    <n v="27"/>
    <n v="1584"/>
  </r>
  <r>
    <d v="2022-05-26T00:00:00"/>
    <x v="14"/>
    <x v="6"/>
    <n v="66"/>
    <n v="41"/>
    <n v="14"/>
  </r>
  <r>
    <d v="2022-05-26T00:00:00"/>
    <x v="14"/>
    <x v="0"/>
    <n v="602"/>
    <n v="638"/>
    <n v="1801"/>
  </r>
  <r>
    <d v="2022-05-26T00:00:00"/>
    <x v="14"/>
    <x v="1"/>
    <n v="111"/>
    <n v="48"/>
    <n v="1318"/>
  </r>
  <r>
    <d v="2022-05-26T00:00:00"/>
    <x v="14"/>
    <x v="13"/>
    <n v="185"/>
    <n v="82.5"/>
    <n v="21"/>
  </r>
  <r>
    <d v="2022-05-26T00:00:00"/>
    <x v="14"/>
    <x v="2"/>
    <n v="267"/>
    <n v="267.5"/>
    <n v="1822"/>
  </r>
  <r>
    <d v="2022-05-26T00:00:00"/>
    <x v="14"/>
    <x v="15"/>
    <n v="84"/>
    <n v="84"/>
    <n v="1121"/>
  </r>
  <r>
    <d v="2022-05-26T00:00:00"/>
    <x v="14"/>
    <x v="16"/>
    <n v="88"/>
    <n v="50"/>
    <n v="1178"/>
  </r>
  <r>
    <d v="2022-05-26T00:00:00"/>
    <x v="14"/>
    <x v="17"/>
    <n v="408"/>
    <n v="310"/>
    <n v="1157"/>
  </r>
  <r>
    <d v="2022-05-26T00:00:00"/>
    <x v="15"/>
    <x v="47"/>
    <n v="129"/>
    <n v="129.5"/>
    <n v="1220"/>
  </r>
  <r>
    <d v="2022-05-26T00:00:00"/>
    <x v="15"/>
    <x v="18"/>
    <n v="214"/>
    <n v="104"/>
    <n v="1755"/>
  </r>
  <r>
    <d v="2022-05-26T00:00:00"/>
    <x v="15"/>
    <x v="3"/>
    <n v="89"/>
    <n v="34.5"/>
    <n v="189"/>
  </r>
  <r>
    <d v="2022-05-26T00:00:00"/>
    <x v="15"/>
    <x v="19"/>
    <n v="194"/>
    <n v="138"/>
    <n v="194"/>
  </r>
  <r>
    <d v="2022-05-26T00:00:00"/>
    <x v="15"/>
    <x v="5"/>
    <n v="344"/>
    <n v="344"/>
    <n v="2091"/>
  </r>
  <r>
    <d v="2022-05-26T00:00:00"/>
    <x v="15"/>
    <x v="42"/>
    <n v="904"/>
    <n v="904"/>
    <n v="1346"/>
  </r>
  <r>
    <d v="2022-05-26T00:00:00"/>
    <x v="15"/>
    <x v="6"/>
    <n v="272"/>
    <n v="257"/>
    <n v="1084"/>
  </r>
  <r>
    <d v="2022-05-26T00:00:00"/>
    <x v="15"/>
    <x v="48"/>
    <n v="316"/>
    <n v="163"/>
    <n v="908"/>
  </r>
  <r>
    <d v="2022-05-26T00:00:00"/>
    <x v="15"/>
    <x v="0"/>
    <n v="49"/>
    <n v="49"/>
    <n v="1639"/>
  </r>
  <r>
    <d v="2022-05-26T00:00:00"/>
    <x v="15"/>
    <x v="1"/>
    <n v="319"/>
    <n v="178.5"/>
    <n v="1749"/>
  </r>
  <r>
    <d v="2022-05-26T00:00:00"/>
    <x v="15"/>
    <x v="7"/>
    <n v="336"/>
    <n v="237.5"/>
    <n v="71"/>
  </r>
  <r>
    <d v="2022-05-26T00:00:00"/>
    <x v="15"/>
    <x v="43"/>
    <n v="50"/>
    <n v="16"/>
    <n v="506"/>
  </r>
  <r>
    <d v="2022-05-26T00:00:00"/>
    <x v="15"/>
    <x v="49"/>
    <n v="546"/>
    <n v="546"/>
    <n v="428"/>
  </r>
  <r>
    <d v="2022-05-26T00:00:00"/>
    <x v="15"/>
    <x v="9"/>
    <n v="601"/>
    <n v="334"/>
    <n v="8"/>
  </r>
  <r>
    <d v="2022-05-26T00:00:00"/>
    <x v="15"/>
    <x v="10"/>
    <n v="1818"/>
    <n v="1996"/>
    <n v="1185"/>
  </r>
  <r>
    <d v="2022-05-26T00:00:00"/>
    <x v="15"/>
    <x v="50"/>
    <n v="557"/>
    <n v="609"/>
    <n v="7"/>
  </r>
  <r>
    <d v="2022-05-26T00:00:00"/>
    <x v="15"/>
    <x v="22"/>
    <n v="181"/>
    <n v="154"/>
    <n v="63"/>
  </r>
  <r>
    <d v="2022-05-26T00:00:00"/>
    <x v="15"/>
    <x v="12"/>
    <n v="267"/>
    <n v="189"/>
    <n v="1363"/>
  </r>
  <r>
    <d v="2022-05-26T00:00:00"/>
    <x v="15"/>
    <x v="13"/>
    <n v="158"/>
    <n v="48"/>
    <n v="15"/>
  </r>
  <r>
    <d v="2022-05-26T00:00:00"/>
    <x v="15"/>
    <x v="14"/>
    <n v="292"/>
    <n v="124"/>
    <n v="441"/>
  </r>
  <r>
    <d v="2022-05-26T00:00:00"/>
    <x v="15"/>
    <x v="2"/>
    <n v="398"/>
    <n v="237"/>
    <n v="132"/>
  </r>
  <r>
    <d v="2022-05-26T00:00:00"/>
    <x v="15"/>
    <x v="44"/>
    <n v="254"/>
    <n v="237"/>
    <n v="959"/>
  </r>
  <r>
    <d v="2022-05-26T00:00:00"/>
    <x v="15"/>
    <x v="15"/>
    <n v="173"/>
    <n v="106"/>
    <n v="345"/>
  </r>
  <r>
    <d v="2022-05-26T00:00:00"/>
    <x v="15"/>
    <x v="16"/>
    <n v="297"/>
    <n v="105"/>
    <n v="809"/>
  </r>
  <r>
    <d v="2022-05-26T00:00:00"/>
    <x v="15"/>
    <x v="17"/>
    <n v="348"/>
    <n v="159"/>
    <n v="140"/>
  </r>
  <r>
    <d v="2022-05-26T00:00:00"/>
    <x v="16"/>
    <x v="0"/>
    <n v="310"/>
    <n v="229"/>
    <n v="226"/>
  </r>
  <r>
    <d v="2022-05-26T00:00:00"/>
    <x v="16"/>
    <x v="1"/>
    <n v="257"/>
    <n v="119"/>
    <n v="265"/>
  </r>
  <r>
    <d v="2022-05-26T00:00:00"/>
    <x v="16"/>
    <x v="7"/>
    <n v="358"/>
    <n v="189.5"/>
    <n v="294"/>
  </r>
  <r>
    <d v="2022-05-26T00:00:00"/>
    <x v="16"/>
    <x v="12"/>
    <n v="327"/>
    <n v="131"/>
    <n v="441"/>
  </r>
  <r>
    <d v="2022-05-26T00:00:00"/>
    <x v="17"/>
    <x v="3"/>
    <n v="77"/>
    <n v="73"/>
    <n v="811"/>
  </r>
  <r>
    <d v="2022-05-26T00:00:00"/>
    <x v="17"/>
    <x v="51"/>
    <n v="112"/>
    <n v="112"/>
    <n v="1086"/>
  </r>
  <r>
    <d v="2022-05-26T00:00:00"/>
    <x v="17"/>
    <x v="42"/>
    <n v="135"/>
    <n v="135"/>
    <n v="1006"/>
  </r>
  <r>
    <d v="2022-05-26T00:00:00"/>
    <x v="17"/>
    <x v="6"/>
    <n v="93"/>
    <n v="71"/>
    <n v="671"/>
  </r>
  <r>
    <d v="2022-05-26T00:00:00"/>
    <x v="17"/>
    <x v="48"/>
    <n v="141"/>
    <n v="42"/>
    <n v="511"/>
  </r>
  <r>
    <d v="2022-05-26T00:00:00"/>
    <x v="17"/>
    <x v="0"/>
    <n v="111"/>
    <n v="93.5"/>
    <n v="286"/>
  </r>
  <r>
    <d v="2022-05-26T00:00:00"/>
    <x v="17"/>
    <x v="1"/>
    <n v="236"/>
    <n v="131"/>
    <n v="1753"/>
  </r>
  <r>
    <d v="2022-05-26T00:00:00"/>
    <x v="17"/>
    <x v="52"/>
    <n v="33"/>
    <n v="19"/>
    <n v="457"/>
  </r>
  <r>
    <d v="2022-05-26T00:00:00"/>
    <x v="17"/>
    <x v="43"/>
    <n v="41"/>
    <n v="27"/>
    <n v="222"/>
  </r>
  <r>
    <d v="2022-05-26T00:00:00"/>
    <x v="17"/>
    <x v="53"/>
    <n v="341"/>
    <n v="147.5"/>
    <n v="706"/>
  </r>
  <r>
    <d v="2022-05-26T00:00:00"/>
    <x v="17"/>
    <x v="10"/>
    <n v="93"/>
    <n v="93"/>
    <n v="923"/>
  </r>
  <r>
    <d v="2022-05-26T00:00:00"/>
    <x v="17"/>
    <x v="50"/>
    <n v="15"/>
    <n v="15"/>
    <n v="191"/>
  </r>
  <r>
    <d v="2022-05-26T00:00:00"/>
    <x v="17"/>
    <x v="22"/>
    <n v="623"/>
    <n v="490"/>
    <n v="510"/>
  </r>
  <r>
    <d v="2022-05-26T00:00:00"/>
    <x v="17"/>
    <x v="34"/>
    <n v="53"/>
    <n v="53.5"/>
    <n v="631"/>
  </r>
  <r>
    <d v="2022-05-26T00:00:00"/>
    <x v="17"/>
    <x v="40"/>
    <n v="81"/>
    <n v="44"/>
    <n v="236"/>
  </r>
  <r>
    <d v="2022-05-26T00:00:00"/>
    <x v="17"/>
    <x v="14"/>
    <n v="452"/>
    <n v="405"/>
    <n v="617"/>
  </r>
  <r>
    <d v="2022-05-26T00:00:00"/>
    <x v="17"/>
    <x v="15"/>
    <n v="141"/>
    <n v="83"/>
    <n v="124"/>
  </r>
  <r>
    <d v="2022-05-26T00:00:00"/>
    <x v="17"/>
    <x v="41"/>
    <n v="108"/>
    <n v="104.5"/>
    <n v="58"/>
  </r>
  <r>
    <d v="2022-05-26T00:00:00"/>
    <x v="17"/>
    <x v="16"/>
    <n v="178"/>
    <n v="138.5"/>
    <n v="607"/>
  </r>
  <r>
    <d v="2022-05-26T00:00:00"/>
    <x v="17"/>
    <x v="17"/>
    <n v="71"/>
    <n v="38.5"/>
    <n v="533"/>
  </r>
  <r>
    <d v="2022-05-26T00:00:00"/>
    <x v="18"/>
    <x v="3"/>
    <n v="192"/>
    <n v="100.5"/>
    <n v="563"/>
  </r>
  <r>
    <d v="2022-05-26T00:00:00"/>
    <x v="18"/>
    <x v="5"/>
    <n v="228"/>
    <n v="208"/>
    <n v="209"/>
  </r>
  <r>
    <d v="2022-05-26T00:00:00"/>
    <x v="18"/>
    <x v="0"/>
    <n v="134"/>
    <n v="132"/>
    <n v="240"/>
  </r>
  <r>
    <d v="2022-05-26T00:00:00"/>
    <x v="18"/>
    <x v="1"/>
    <n v="109"/>
    <n v="83"/>
    <n v="441"/>
  </r>
  <r>
    <d v="2022-05-26T00:00:00"/>
    <x v="18"/>
    <x v="7"/>
    <n v="234"/>
    <n v="225"/>
    <n v="117"/>
  </r>
  <r>
    <d v="2022-05-26T00:00:00"/>
    <x v="19"/>
    <x v="0"/>
    <n v="118"/>
    <n v="118"/>
    <n v="343"/>
  </r>
  <r>
    <d v="2022-05-26T00:00:00"/>
    <x v="19"/>
    <x v="1"/>
    <n v="254"/>
    <n v="203"/>
    <n v="182"/>
  </r>
  <r>
    <d v="2022-05-26T00:00:00"/>
    <x v="19"/>
    <x v="7"/>
    <n v="287"/>
    <n v="191"/>
    <n v="1153"/>
  </r>
  <r>
    <d v="2022-05-26T00:00:00"/>
    <x v="19"/>
    <x v="40"/>
    <n v="20"/>
    <n v="20"/>
    <n v="579"/>
  </r>
  <r>
    <d v="2022-05-26T00:00:00"/>
    <x v="19"/>
    <x v="16"/>
    <n v="260"/>
    <n v="182"/>
    <n v="215"/>
  </r>
  <r>
    <d v="2022-05-26T00:00:00"/>
    <x v="20"/>
    <x v="3"/>
    <n v="31"/>
    <n v="36"/>
    <n v="359"/>
  </r>
  <r>
    <d v="2022-05-26T00:00:00"/>
    <x v="20"/>
    <x v="0"/>
    <n v="195"/>
    <n v="205"/>
    <n v="125"/>
  </r>
  <r>
    <d v="2022-05-26T00:00:00"/>
    <x v="20"/>
    <x v="1"/>
    <n v="81"/>
    <n v="63"/>
    <n v="5"/>
  </r>
  <r>
    <d v="2022-05-26T00:00:00"/>
    <x v="20"/>
    <x v="12"/>
    <n v="378"/>
    <n v="238"/>
    <n v="446"/>
  </r>
  <r>
    <d v="2022-05-26T00:00:00"/>
    <x v="20"/>
    <x v="13"/>
    <n v="97"/>
    <n v="74"/>
    <n v="1341"/>
  </r>
  <r>
    <d v="2022-05-26T00:00:00"/>
    <x v="20"/>
    <x v="44"/>
    <n v="28"/>
    <n v="28"/>
    <n v="120"/>
  </r>
  <r>
    <d v="2022-05-26T00:00:00"/>
    <x v="21"/>
    <x v="0"/>
    <n v="68"/>
    <n v="54"/>
    <n v="608"/>
  </r>
  <r>
    <d v="2022-05-26T00:00:00"/>
    <x v="21"/>
    <x v="1"/>
    <n v="105"/>
    <n v="75"/>
    <n v="204"/>
  </r>
  <r>
    <d v="2022-05-26T00:00:00"/>
    <x v="22"/>
    <x v="47"/>
    <n v="7"/>
    <n v="7"/>
    <n v="51"/>
  </r>
  <r>
    <d v="2022-05-26T00:00:00"/>
    <x v="22"/>
    <x v="12"/>
    <n v="115"/>
    <n v="77"/>
    <n v="457"/>
  </r>
  <r>
    <d v="2022-05-26T00:00:00"/>
    <x v="23"/>
    <x v="19"/>
    <n v="95"/>
    <n v="65"/>
    <n v="234"/>
  </r>
  <r>
    <d v="2022-05-26T00:00:00"/>
    <x v="23"/>
    <x v="6"/>
    <n v="129"/>
    <n v="96"/>
    <n v="819"/>
  </r>
  <r>
    <d v="2022-05-26T00:00:00"/>
    <x v="23"/>
    <x v="1"/>
    <n v="153"/>
    <n v="97"/>
    <n v="672"/>
  </r>
  <r>
    <d v="2022-05-26T00:00:00"/>
    <x v="23"/>
    <x v="22"/>
    <n v="89"/>
    <n v="71"/>
    <n v="1373"/>
  </r>
  <r>
    <d v="2022-05-26T00:00:00"/>
    <x v="23"/>
    <x v="12"/>
    <n v="7"/>
    <n v="7"/>
    <n v="872"/>
  </r>
  <r>
    <d v="2022-05-26T00:00:00"/>
    <x v="23"/>
    <x v="16"/>
    <n v="185"/>
    <n v="132.5"/>
    <n v="107"/>
  </r>
  <r>
    <d v="2022-05-26T00:00:00"/>
    <x v="23"/>
    <x v="17"/>
    <n v="98"/>
    <n v="86"/>
    <n v="856"/>
  </r>
  <r>
    <d v="2022-05-26T00:00:00"/>
    <x v="24"/>
    <x v="3"/>
    <n v="1"/>
    <n v="1"/>
    <n v="1036"/>
  </r>
  <r>
    <d v="2022-05-26T00:00:00"/>
    <x v="24"/>
    <x v="6"/>
    <n v="76"/>
    <n v="64"/>
    <n v="41"/>
  </r>
  <r>
    <d v="2022-05-26T00:00:00"/>
    <x v="24"/>
    <x v="0"/>
    <n v="92"/>
    <n v="94"/>
    <n v="293"/>
  </r>
  <r>
    <d v="2022-05-26T00:00:00"/>
    <x v="24"/>
    <x v="1"/>
    <n v="152"/>
    <n v="106.5"/>
    <n v="828"/>
  </r>
  <r>
    <d v="2022-05-26T00:00:00"/>
    <x v="24"/>
    <x v="7"/>
    <n v="164"/>
    <n v="126.5"/>
    <n v="1097"/>
  </r>
  <r>
    <d v="2022-05-26T00:00:00"/>
    <x v="24"/>
    <x v="12"/>
    <n v="218"/>
    <n v="218"/>
    <n v="398"/>
  </r>
  <r>
    <d v="2022-05-26T00:00:00"/>
    <x v="24"/>
    <x v="13"/>
    <n v="131"/>
    <n v="79"/>
    <n v="1128"/>
  </r>
  <r>
    <d v="2022-05-26T00:00:00"/>
    <x v="24"/>
    <x v="32"/>
    <n v="135"/>
    <n v="101"/>
    <n v="1104"/>
  </r>
  <r>
    <d v="2022-05-26T00:00:00"/>
    <x v="24"/>
    <x v="38"/>
    <n v="103"/>
    <n v="58"/>
    <n v="1594"/>
  </r>
  <r>
    <d v="2022-05-26T00:00:00"/>
    <x v="24"/>
    <x v="15"/>
    <n v="99"/>
    <n v="99.5"/>
    <n v="658"/>
  </r>
  <r>
    <d v="2022-05-26T00:00:00"/>
    <x v="24"/>
    <x v="16"/>
    <n v="147"/>
    <n v="118"/>
    <n v="601"/>
  </r>
  <r>
    <d v="2022-05-26T00:00:00"/>
    <x v="25"/>
    <x v="0"/>
    <n v="32"/>
    <n v="29"/>
    <n v="575"/>
  </r>
  <r>
    <d v="2022-05-26T00:00:00"/>
    <x v="25"/>
    <x v="1"/>
    <n v="86"/>
    <n v="50.5"/>
    <n v="84"/>
  </r>
  <r>
    <d v="2022-05-26T00:00:00"/>
    <x v="25"/>
    <x v="7"/>
    <n v="110"/>
    <n v="58.5"/>
    <n v="336"/>
  </r>
  <r>
    <d v="2022-05-26T00:00:00"/>
    <x v="25"/>
    <x v="12"/>
    <n v="150"/>
    <n v="84.5"/>
    <n v="49"/>
  </r>
  <r>
    <d v="2022-05-26T00:00:00"/>
    <x v="25"/>
    <x v="2"/>
    <n v="335"/>
    <n v="398"/>
    <n v="138"/>
  </r>
  <r>
    <d v="2022-05-26T00:00:00"/>
    <x v="25"/>
    <x v="16"/>
    <n v="74"/>
    <n v="43.5"/>
    <n v="857"/>
  </r>
  <r>
    <d v="2022-05-26T00:00:00"/>
    <x v="25"/>
    <x v="17"/>
    <n v="144"/>
    <n v="62"/>
    <n v="594"/>
  </r>
  <r>
    <d v="2022-05-26T00:00:00"/>
    <x v="26"/>
    <x v="47"/>
    <n v="202"/>
    <n v="160"/>
    <n v="1167"/>
  </r>
  <r>
    <d v="2022-05-26T00:00:00"/>
    <x v="26"/>
    <x v="3"/>
    <n v="122"/>
    <n v="111"/>
    <n v="645"/>
  </r>
  <r>
    <d v="2022-05-26T00:00:00"/>
    <x v="26"/>
    <x v="6"/>
    <n v="71"/>
    <n v="35.5"/>
    <n v="1092"/>
  </r>
  <r>
    <d v="2022-05-26T00:00:00"/>
    <x v="26"/>
    <x v="0"/>
    <n v="639"/>
    <n v="639"/>
    <n v="1341"/>
  </r>
  <r>
    <d v="2022-05-26T00:00:00"/>
    <x v="26"/>
    <x v="1"/>
    <n v="109"/>
    <n v="76"/>
    <n v="1258"/>
  </r>
  <r>
    <d v="2022-05-26T00:00:00"/>
    <x v="26"/>
    <x v="7"/>
    <n v="203"/>
    <n v="128"/>
    <n v="701"/>
  </r>
  <r>
    <d v="2022-05-26T00:00:00"/>
    <x v="26"/>
    <x v="46"/>
    <n v="168"/>
    <n v="120"/>
    <n v="333"/>
  </r>
  <r>
    <d v="2022-05-26T00:00:00"/>
    <x v="26"/>
    <x v="14"/>
    <n v="241"/>
    <n v="191"/>
    <n v="376"/>
  </r>
  <r>
    <d v="2022-05-26T00:00:00"/>
    <x v="26"/>
    <x v="2"/>
    <n v="100"/>
    <n v="91"/>
    <n v="130"/>
  </r>
  <r>
    <d v="2022-05-26T00:00:00"/>
    <x v="26"/>
    <x v="15"/>
    <n v="161"/>
    <n v="158"/>
    <n v="557"/>
  </r>
  <r>
    <d v="2022-05-26T00:00:00"/>
    <x v="26"/>
    <x v="16"/>
    <n v="132"/>
    <n v="79"/>
    <n v="1350"/>
  </r>
  <r>
    <d v="2022-05-26T00:00:00"/>
    <x v="27"/>
    <x v="6"/>
    <n v="125"/>
    <n v="111"/>
    <n v="1465"/>
  </r>
  <r>
    <d v="2022-05-26T00:00:00"/>
    <x v="27"/>
    <x v="1"/>
    <n v="131"/>
    <n v="85"/>
    <n v="1030"/>
  </r>
  <r>
    <d v="2022-05-26T00:00:00"/>
    <x v="27"/>
    <x v="46"/>
    <n v="250"/>
    <n v="155"/>
    <n v="498"/>
  </r>
  <r>
    <d v="2022-05-26T00:00:00"/>
    <x v="27"/>
    <x v="2"/>
    <n v="302"/>
    <n v="189"/>
    <n v="1109"/>
  </r>
  <r>
    <d v="2022-05-26T00:00:00"/>
    <x v="27"/>
    <x v="16"/>
    <n v="198"/>
    <n v="114"/>
    <n v="1899"/>
  </r>
  <r>
    <d v="2022-05-26T00:00:00"/>
    <x v="27"/>
    <x v="17"/>
    <n v="79"/>
    <n v="63.5"/>
    <n v="197"/>
  </r>
  <r>
    <d v="2022-05-26T00:00:00"/>
    <x v="28"/>
    <x v="22"/>
    <n v="102"/>
    <n v="75"/>
    <n v="1041"/>
  </r>
  <r>
    <d v="2022-05-26T00:00:00"/>
    <x v="28"/>
    <x v="13"/>
    <n v="122"/>
    <n v="75"/>
    <n v="2200"/>
  </r>
  <r>
    <d v="2022-05-26T00:00:00"/>
    <x v="29"/>
    <x v="5"/>
    <n v="26"/>
    <n v="14"/>
    <n v="1143"/>
  </r>
  <r>
    <d v="2022-05-26T00:00:00"/>
    <x v="29"/>
    <x v="42"/>
    <n v="334"/>
    <n v="379"/>
    <n v="1764"/>
  </r>
  <r>
    <d v="2022-05-26T00:00:00"/>
    <x v="29"/>
    <x v="0"/>
    <n v="62"/>
    <n v="49.5"/>
    <n v="1720"/>
  </r>
  <r>
    <d v="2022-05-26T00:00:00"/>
    <x v="29"/>
    <x v="1"/>
    <n v="148"/>
    <n v="117"/>
    <n v="507"/>
  </r>
  <r>
    <d v="2022-05-26T00:00:00"/>
    <x v="29"/>
    <x v="7"/>
    <n v="217"/>
    <n v="155"/>
    <n v="1473"/>
  </r>
  <r>
    <d v="2022-05-26T00:00:00"/>
    <x v="29"/>
    <x v="10"/>
    <n v="132"/>
    <n v="62.5"/>
    <n v="1455"/>
  </r>
  <r>
    <d v="2022-05-26T00:00:00"/>
    <x v="29"/>
    <x v="22"/>
    <n v="216"/>
    <n v="117"/>
    <n v="1455"/>
  </r>
  <r>
    <d v="2022-05-26T00:00:00"/>
    <x v="29"/>
    <x v="12"/>
    <n v="329"/>
    <n v="215"/>
    <n v="1512"/>
  </r>
  <r>
    <d v="2022-05-26T00:00:00"/>
    <x v="29"/>
    <x v="13"/>
    <n v="276"/>
    <n v="113"/>
    <n v="706"/>
  </r>
  <r>
    <d v="2022-05-26T00:00:00"/>
    <x v="29"/>
    <x v="14"/>
    <n v="186"/>
    <n v="141"/>
    <n v="154"/>
  </r>
  <r>
    <d v="2022-05-26T00:00:00"/>
    <x v="29"/>
    <x v="41"/>
    <n v="195"/>
    <n v="188"/>
    <n v="1043"/>
  </r>
  <r>
    <d v="2022-05-26T00:00:00"/>
    <x v="29"/>
    <x v="16"/>
    <n v="187"/>
    <n v="135"/>
    <n v="308"/>
  </r>
  <r>
    <d v="2022-05-26T00:00:00"/>
    <x v="30"/>
    <x v="54"/>
    <n v="2"/>
    <n v="2"/>
    <n v="868"/>
  </r>
  <r>
    <d v="2022-05-26T00:00:00"/>
    <x v="30"/>
    <x v="5"/>
    <n v="32"/>
    <n v="20"/>
    <n v="383"/>
  </r>
  <r>
    <d v="2022-05-26T00:00:00"/>
    <x v="30"/>
    <x v="1"/>
    <n v="77"/>
    <n v="58"/>
    <n v="105"/>
  </r>
  <r>
    <d v="2022-05-26T00:00:00"/>
    <x v="30"/>
    <x v="7"/>
    <n v="48"/>
    <n v="54"/>
    <n v="273"/>
  </r>
  <r>
    <d v="2022-05-26T00:00:00"/>
    <x v="30"/>
    <x v="8"/>
    <n v="61"/>
    <n v="39.5"/>
    <n v="968"/>
  </r>
  <r>
    <d v="2022-05-26T00:00:00"/>
    <x v="30"/>
    <x v="22"/>
    <n v="119"/>
    <n v="77"/>
    <n v="629"/>
  </r>
  <r>
    <d v="2022-05-26T00:00:00"/>
    <x v="30"/>
    <x v="12"/>
    <n v="111"/>
    <n v="62"/>
    <n v="51"/>
  </r>
  <r>
    <d v="2022-05-26T00:00:00"/>
    <x v="30"/>
    <x v="13"/>
    <n v="183"/>
    <n v="82"/>
    <n v="6"/>
  </r>
  <r>
    <d v="2022-05-26T00:00:00"/>
    <x v="30"/>
    <x v="14"/>
    <n v="220"/>
    <n v="175"/>
    <n v="279"/>
  </r>
  <r>
    <d v="2022-05-26T00:00:00"/>
    <x v="30"/>
    <x v="2"/>
    <n v="208"/>
    <n v="85"/>
    <n v="484"/>
  </r>
  <r>
    <d v="2022-05-26T00:00:00"/>
    <x v="31"/>
    <x v="6"/>
    <n v="201"/>
    <n v="105"/>
    <n v="363"/>
  </r>
  <r>
    <d v="2022-05-26T00:00:00"/>
    <x v="31"/>
    <x v="1"/>
    <n v="181"/>
    <n v="88"/>
    <n v="16"/>
  </r>
  <r>
    <d v="2022-05-26T00:00:00"/>
    <x v="31"/>
    <x v="7"/>
    <n v="63"/>
    <n v="63.5"/>
    <n v="104"/>
  </r>
  <r>
    <d v="2022-05-26T00:00:00"/>
    <x v="31"/>
    <x v="14"/>
    <n v="204"/>
    <n v="123"/>
    <n v="198"/>
  </r>
  <r>
    <d v="2022-05-26T00:00:00"/>
    <x v="31"/>
    <x v="2"/>
    <n v="107"/>
    <n v="52.5"/>
    <n v="252"/>
  </r>
  <r>
    <d v="2022-05-26T00:00:00"/>
    <x v="31"/>
    <x v="16"/>
    <n v="106"/>
    <n v="89"/>
    <n v="828"/>
  </r>
  <r>
    <d v="2022-05-26T00:00:00"/>
    <x v="31"/>
    <x v="17"/>
    <n v="84"/>
    <n v="56"/>
    <n v="106"/>
  </r>
  <r>
    <d v="2022-05-26T00:00:00"/>
    <x v="32"/>
    <x v="18"/>
    <n v="196"/>
    <n v="100"/>
    <n v="614"/>
  </r>
  <r>
    <d v="2022-05-26T00:00:00"/>
    <x v="32"/>
    <x v="3"/>
    <n v="305"/>
    <n v="202"/>
    <n v="65"/>
  </r>
  <r>
    <d v="2022-05-26T00:00:00"/>
    <x v="32"/>
    <x v="4"/>
    <n v="1424"/>
    <n v="1463"/>
    <n v="1233"/>
  </r>
  <r>
    <d v="2022-05-26T00:00:00"/>
    <x v="32"/>
    <x v="5"/>
    <n v="294"/>
    <n v="191"/>
    <n v="1640"/>
  </r>
  <r>
    <d v="2022-05-26T00:00:00"/>
    <x v="32"/>
    <x v="6"/>
    <n v="121"/>
    <n v="107"/>
    <n v="173"/>
  </r>
  <r>
    <d v="2022-05-26T00:00:00"/>
    <x v="32"/>
    <x v="0"/>
    <n v="698"/>
    <n v="678"/>
    <n v="99"/>
  </r>
  <r>
    <d v="2022-05-26T00:00:00"/>
    <x v="32"/>
    <x v="1"/>
    <n v="350"/>
    <n v="217"/>
    <n v="175"/>
  </r>
  <r>
    <d v="2022-05-26T00:00:00"/>
    <x v="32"/>
    <x v="52"/>
    <n v="185"/>
    <n v="197"/>
    <n v="5"/>
  </r>
  <r>
    <d v="2022-05-26T00:00:00"/>
    <x v="32"/>
    <x v="7"/>
    <n v="336"/>
    <n v="168"/>
    <n v="243"/>
  </r>
  <r>
    <d v="2022-05-26T00:00:00"/>
    <x v="32"/>
    <x v="43"/>
    <n v="45"/>
    <n v="57"/>
    <n v="860"/>
  </r>
  <r>
    <d v="2022-05-26T00:00:00"/>
    <x v="32"/>
    <x v="8"/>
    <n v="691"/>
    <n v="491"/>
    <n v="847"/>
  </r>
  <r>
    <d v="2022-05-26T00:00:00"/>
    <x v="32"/>
    <x v="9"/>
    <n v="20"/>
    <n v="20.5"/>
    <n v="715"/>
  </r>
  <r>
    <d v="2022-05-26T00:00:00"/>
    <x v="32"/>
    <x v="10"/>
    <n v="811"/>
    <n v="843.5"/>
    <n v="1507"/>
  </r>
  <r>
    <d v="2022-05-26T00:00:00"/>
    <x v="32"/>
    <x v="12"/>
    <n v="422"/>
    <n v="240"/>
    <n v="497"/>
  </r>
  <r>
    <d v="2022-05-26T00:00:00"/>
    <x v="32"/>
    <x v="13"/>
    <n v="495"/>
    <n v="296"/>
    <n v="131"/>
  </r>
  <r>
    <d v="2022-05-26T00:00:00"/>
    <x v="32"/>
    <x v="14"/>
    <n v="110"/>
    <n v="73"/>
    <n v="7"/>
  </r>
  <r>
    <d v="2022-05-26T00:00:00"/>
    <x v="32"/>
    <x v="2"/>
    <n v="327"/>
    <n v="217"/>
    <n v="1041"/>
  </r>
  <r>
    <d v="2022-05-26T00:00:00"/>
    <x v="32"/>
    <x v="15"/>
    <n v="581"/>
    <n v="532"/>
    <n v="106"/>
  </r>
  <r>
    <d v="2022-05-26T00:00:00"/>
    <x v="32"/>
    <x v="41"/>
    <n v="135"/>
    <n v="135.5"/>
    <n v="180"/>
  </r>
  <r>
    <d v="2022-05-26T00:00:00"/>
    <x v="32"/>
    <x v="16"/>
    <n v="293"/>
    <n v="139"/>
    <n v="502"/>
  </r>
  <r>
    <d v="2022-05-26T00:00:00"/>
    <x v="32"/>
    <x v="17"/>
    <n v="273"/>
    <n v="97"/>
    <n v="159"/>
  </r>
  <r>
    <d v="2022-05-26T00:00:00"/>
    <x v="33"/>
    <x v="6"/>
    <n v="159"/>
    <n v="70"/>
    <n v="913"/>
  </r>
  <r>
    <d v="2022-05-26T00:00:00"/>
    <x v="33"/>
    <x v="0"/>
    <n v="186"/>
    <n v="119.5"/>
    <n v="1537"/>
  </r>
  <r>
    <d v="2022-05-26T00:00:00"/>
    <x v="33"/>
    <x v="1"/>
    <n v="227"/>
    <n v="99"/>
    <n v="806"/>
  </r>
  <r>
    <d v="2022-05-26T00:00:00"/>
    <x v="33"/>
    <x v="7"/>
    <n v="104"/>
    <n v="61.5"/>
    <n v="29"/>
  </r>
  <r>
    <d v="2022-05-26T00:00:00"/>
    <x v="33"/>
    <x v="14"/>
    <n v="196"/>
    <n v="187"/>
    <n v="1808"/>
  </r>
  <r>
    <d v="2022-05-26T00:00:00"/>
    <x v="33"/>
    <x v="15"/>
    <n v="111"/>
    <n v="111"/>
    <n v="817"/>
  </r>
  <r>
    <d v="2022-05-26T00:00:00"/>
    <x v="33"/>
    <x v="16"/>
    <n v="106"/>
    <n v="83"/>
    <n v="62"/>
  </r>
  <r>
    <d v="2022-05-26T00:00:00"/>
    <x v="33"/>
    <x v="17"/>
    <n v="93"/>
    <n v="72"/>
    <n v="92"/>
  </r>
  <r>
    <d v="2022-05-26T00:00:00"/>
    <x v="34"/>
    <x v="6"/>
    <n v="97"/>
    <n v="75"/>
    <n v="953"/>
  </r>
  <r>
    <d v="2022-05-26T00:00:00"/>
    <x v="34"/>
    <x v="0"/>
    <n v="124"/>
    <n v="124.5"/>
    <n v="293"/>
  </r>
  <r>
    <d v="2022-05-26T00:00:00"/>
    <x v="34"/>
    <x v="1"/>
    <n v="140"/>
    <n v="76"/>
    <n v="189"/>
  </r>
  <r>
    <d v="2022-05-26T00:00:00"/>
    <x v="34"/>
    <x v="7"/>
    <n v="173"/>
    <n v="110.5"/>
    <n v="252"/>
  </r>
  <r>
    <d v="2022-05-26T00:00:00"/>
    <x v="34"/>
    <x v="40"/>
    <n v="198"/>
    <n v="232"/>
    <n v="168"/>
  </r>
  <r>
    <d v="2022-05-26T00:00:00"/>
    <x v="34"/>
    <x v="15"/>
    <n v="6"/>
    <n v="7"/>
    <n v="103"/>
  </r>
  <r>
    <d v="2022-05-26T00:00:00"/>
    <x v="35"/>
    <x v="6"/>
    <n v="102"/>
    <n v="79"/>
    <n v="91"/>
  </r>
  <r>
    <d v="2022-05-26T00:00:00"/>
    <x v="35"/>
    <x v="1"/>
    <n v="112"/>
    <n v="78"/>
    <n v="468"/>
  </r>
  <r>
    <d v="2022-05-26T00:00:00"/>
    <x v="35"/>
    <x v="7"/>
    <n v="162"/>
    <n v="128.5"/>
    <n v="1365"/>
  </r>
  <r>
    <d v="2022-05-26T00:00:00"/>
    <x v="35"/>
    <x v="12"/>
    <n v="10"/>
    <n v="14"/>
    <n v="26"/>
  </r>
  <r>
    <d v="2022-05-26T00:00:00"/>
    <x v="35"/>
    <x v="13"/>
    <n v="44"/>
    <n v="22"/>
    <n v="814"/>
  </r>
  <r>
    <d v="2022-05-26T00:00:00"/>
    <x v="35"/>
    <x v="2"/>
    <n v="60"/>
    <n v="21"/>
    <n v="265"/>
  </r>
  <r>
    <d v="2022-05-26T00:00:00"/>
    <x v="35"/>
    <x v="16"/>
    <n v="103"/>
    <n v="84"/>
    <n v="314"/>
  </r>
  <r>
    <d v="2022-05-26T00:00:00"/>
    <x v="35"/>
    <x v="17"/>
    <n v="403"/>
    <n v="453"/>
    <n v="19"/>
  </r>
  <r>
    <d v="2022-05-26T00:00:00"/>
    <x v="36"/>
    <x v="18"/>
    <n v="142"/>
    <n v="50"/>
    <n v="184"/>
  </r>
  <r>
    <d v="2022-05-26T00:00:00"/>
    <x v="36"/>
    <x v="3"/>
    <n v="169"/>
    <n v="91"/>
    <n v="1335"/>
  </r>
  <r>
    <d v="2022-05-26T00:00:00"/>
    <x v="36"/>
    <x v="5"/>
    <n v="27"/>
    <n v="28"/>
    <n v="1043"/>
  </r>
  <r>
    <d v="2022-05-26T00:00:00"/>
    <x v="36"/>
    <x v="42"/>
    <n v="198"/>
    <n v="84"/>
    <n v="639"/>
  </r>
  <r>
    <d v="2022-05-26T00:00:00"/>
    <x v="36"/>
    <x v="6"/>
    <n v="137"/>
    <n v="29"/>
    <n v="1024"/>
  </r>
  <r>
    <d v="2022-05-26T00:00:00"/>
    <x v="36"/>
    <x v="0"/>
    <n v="22"/>
    <n v="7.5"/>
    <n v="1029"/>
  </r>
  <r>
    <d v="2022-05-26T00:00:00"/>
    <x v="36"/>
    <x v="1"/>
    <n v="298"/>
    <n v="167"/>
    <n v="1443"/>
  </r>
  <r>
    <d v="2022-05-26T00:00:00"/>
    <x v="36"/>
    <x v="7"/>
    <n v="120"/>
    <n v="72"/>
    <n v="378"/>
  </r>
  <r>
    <d v="2022-05-26T00:00:00"/>
    <x v="36"/>
    <x v="43"/>
    <n v="9"/>
    <n v="9"/>
    <n v="974"/>
  </r>
  <r>
    <d v="2022-05-26T00:00:00"/>
    <x v="36"/>
    <x v="9"/>
    <n v="61"/>
    <n v="64"/>
    <n v="223"/>
  </r>
  <r>
    <d v="2022-05-26T00:00:00"/>
    <x v="36"/>
    <x v="10"/>
    <n v="86"/>
    <n v="63"/>
    <n v="1135"/>
  </r>
  <r>
    <d v="2022-05-26T00:00:00"/>
    <x v="36"/>
    <x v="50"/>
    <n v="24"/>
    <n v="9"/>
    <n v="124"/>
  </r>
  <r>
    <d v="2022-05-26T00:00:00"/>
    <x v="36"/>
    <x v="22"/>
    <n v="71"/>
    <n v="57"/>
    <n v="862"/>
  </r>
  <r>
    <d v="2022-05-26T00:00:00"/>
    <x v="36"/>
    <x v="12"/>
    <n v="190"/>
    <n v="97"/>
    <n v="1009"/>
  </r>
  <r>
    <d v="2022-05-26T00:00:00"/>
    <x v="36"/>
    <x v="13"/>
    <n v="150"/>
    <n v="88"/>
    <n v="1135"/>
  </r>
  <r>
    <d v="2022-05-26T00:00:00"/>
    <x v="36"/>
    <x v="14"/>
    <n v="219"/>
    <n v="169.5"/>
    <n v="1422"/>
  </r>
  <r>
    <d v="2022-05-26T00:00:00"/>
    <x v="36"/>
    <x v="2"/>
    <n v="222"/>
    <n v="128"/>
    <n v="1133"/>
  </r>
  <r>
    <d v="2022-05-26T00:00:00"/>
    <x v="36"/>
    <x v="44"/>
    <n v="256"/>
    <n v="236"/>
    <n v="1535"/>
  </r>
  <r>
    <d v="2022-05-26T00:00:00"/>
    <x v="36"/>
    <x v="15"/>
    <n v="58"/>
    <n v="49"/>
    <n v="1113"/>
  </r>
  <r>
    <d v="2022-05-26T00:00:00"/>
    <x v="36"/>
    <x v="41"/>
    <n v="64"/>
    <n v="67"/>
    <n v="1094"/>
  </r>
  <r>
    <d v="2022-05-26T00:00:00"/>
    <x v="36"/>
    <x v="16"/>
    <n v="143"/>
    <n v="76"/>
    <n v="1715"/>
  </r>
  <r>
    <d v="2022-05-26T00:00:00"/>
    <x v="36"/>
    <x v="17"/>
    <n v="66"/>
    <n v="40"/>
    <n v="1945"/>
  </r>
  <r>
    <d v="2022-05-26T00:00:00"/>
    <x v="37"/>
    <x v="47"/>
    <n v="79"/>
    <n v="61"/>
    <n v="1118"/>
  </r>
  <r>
    <d v="2022-05-26T00:00:00"/>
    <x v="37"/>
    <x v="3"/>
    <n v="153"/>
    <n v="93"/>
    <n v="692"/>
  </r>
  <r>
    <d v="2022-05-26T00:00:00"/>
    <x v="37"/>
    <x v="5"/>
    <n v="82"/>
    <n v="58.5"/>
    <n v="918"/>
  </r>
  <r>
    <d v="2022-05-26T00:00:00"/>
    <x v="37"/>
    <x v="42"/>
    <n v="74"/>
    <n v="74"/>
    <n v="219"/>
  </r>
  <r>
    <d v="2022-05-26T00:00:00"/>
    <x v="37"/>
    <x v="6"/>
    <n v="158"/>
    <n v="145"/>
    <m/>
  </r>
  <r>
    <d v="2022-05-26T00:00:00"/>
    <x v="37"/>
    <x v="0"/>
    <n v="97"/>
    <n v="97"/>
    <m/>
  </r>
  <r>
    <d v="2022-05-26T00:00:00"/>
    <x v="37"/>
    <x v="1"/>
    <n v="253"/>
    <n v="154"/>
    <m/>
  </r>
  <r>
    <d v="2022-05-26T00:00:00"/>
    <x v="37"/>
    <x v="7"/>
    <n v="154"/>
    <n v="55"/>
    <m/>
  </r>
  <r>
    <d v="2022-05-26T00:00:00"/>
    <x v="37"/>
    <x v="9"/>
    <n v="21"/>
    <n v="20"/>
    <m/>
  </r>
  <r>
    <d v="2022-05-26T00:00:00"/>
    <x v="37"/>
    <x v="10"/>
    <n v="83"/>
    <n v="14.5"/>
    <m/>
  </r>
  <r>
    <d v="2022-05-26T00:00:00"/>
    <x v="37"/>
    <x v="50"/>
    <n v="57"/>
    <n v="57.5"/>
    <m/>
  </r>
  <r>
    <d v="2022-05-26T00:00:00"/>
    <x v="37"/>
    <x v="12"/>
    <n v="190"/>
    <n v="76"/>
    <m/>
  </r>
  <r>
    <d v="2022-05-26T00:00:00"/>
    <x v="37"/>
    <x v="13"/>
    <n v="157"/>
    <n v="96"/>
    <m/>
  </r>
  <r>
    <d v="2022-05-26T00:00:00"/>
    <x v="37"/>
    <x v="15"/>
    <n v="33"/>
    <n v="25"/>
    <m/>
  </r>
  <r>
    <d v="2022-05-26T00:00:00"/>
    <x v="37"/>
    <x v="41"/>
    <n v="43"/>
    <n v="33"/>
    <m/>
  </r>
  <r>
    <d v="2022-05-26T00:00:00"/>
    <x v="37"/>
    <x v="16"/>
    <n v="195"/>
    <n v="90"/>
    <m/>
  </r>
  <r>
    <d v="2022-05-26T00:00:00"/>
    <x v="37"/>
    <x v="17"/>
    <n v="96"/>
    <n v="69.5"/>
    <m/>
  </r>
  <r>
    <d v="2022-05-26T00:00:00"/>
    <x v="38"/>
    <x v="6"/>
    <n v="100"/>
    <n v="100"/>
    <m/>
  </r>
  <r>
    <d v="2022-05-26T00:00:00"/>
    <x v="38"/>
    <x v="48"/>
    <n v="21"/>
    <n v="21"/>
    <m/>
  </r>
  <r>
    <d v="2022-05-26T00:00:00"/>
    <x v="38"/>
    <x v="0"/>
    <n v="49"/>
    <n v="35"/>
    <m/>
  </r>
  <r>
    <d v="2022-05-26T00:00:00"/>
    <x v="38"/>
    <x v="1"/>
    <n v="74"/>
    <n v="61"/>
    <m/>
  </r>
  <r>
    <d v="2022-05-26T00:00:00"/>
    <x v="38"/>
    <x v="7"/>
    <n v="66"/>
    <n v="43.5"/>
    <m/>
  </r>
  <r>
    <d v="2022-05-26T00:00:00"/>
    <x v="38"/>
    <x v="15"/>
    <n v="111"/>
    <n v="99.5"/>
    <m/>
  </r>
  <r>
    <d v="2022-05-26T00:00:00"/>
    <x v="39"/>
    <x v="6"/>
    <n v="56"/>
    <n v="61"/>
    <m/>
  </r>
  <r>
    <d v="2022-05-26T00:00:00"/>
    <x v="39"/>
    <x v="0"/>
    <n v="55"/>
    <n v="61"/>
    <m/>
  </r>
  <r>
    <d v="2022-05-26T00:00:00"/>
    <x v="39"/>
    <x v="1"/>
    <n v="90"/>
    <n v="60"/>
    <m/>
  </r>
  <r>
    <d v="2022-05-26T00:00:00"/>
    <x v="39"/>
    <x v="7"/>
    <n v="340"/>
    <n v="223"/>
    <m/>
  </r>
  <r>
    <d v="2022-05-26T00:00:00"/>
    <x v="39"/>
    <x v="9"/>
    <n v="124"/>
    <n v="124"/>
    <m/>
  </r>
  <r>
    <d v="2022-05-26T00:00:00"/>
    <x v="39"/>
    <x v="50"/>
    <n v="56"/>
    <n v="59.5"/>
    <m/>
  </r>
  <r>
    <d v="2022-05-26T00:00:00"/>
    <x v="39"/>
    <x v="12"/>
    <n v="278"/>
    <n v="244.5"/>
    <m/>
  </r>
  <r>
    <d v="2022-05-26T00:00:00"/>
    <x v="39"/>
    <x v="13"/>
    <n v="255"/>
    <n v="159"/>
    <m/>
  </r>
  <r>
    <d v="2022-05-26T00:00:00"/>
    <x v="39"/>
    <x v="40"/>
    <n v="64"/>
    <n v="64"/>
    <m/>
  </r>
  <r>
    <d v="2022-05-26T00:00:00"/>
    <x v="39"/>
    <x v="41"/>
    <n v="118"/>
    <n v="118"/>
    <m/>
  </r>
  <r>
    <d v="2022-05-26T00:00:00"/>
    <x v="40"/>
    <x v="3"/>
    <n v="146"/>
    <n v="147"/>
    <m/>
  </r>
  <r>
    <d v="2022-05-26T00:00:00"/>
    <x v="40"/>
    <x v="19"/>
    <n v="33"/>
    <n v="16"/>
    <m/>
  </r>
  <r>
    <d v="2022-05-26T00:00:00"/>
    <x v="40"/>
    <x v="5"/>
    <n v="85"/>
    <n v="70.5"/>
    <m/>
  </r>
  <r>
    <d v="2022-05-26T00:00:00"/>
    <x v="40"/>
    <x v="6"/>
    <n v="264"/>
    <n v="163"/>
    <m/>
  </r>
  <r>
    <d v="2022-05-26T00:00:00"/>
    <x v="40"/>
    <x v="1"/>
    <n v="199"/>
    <n v="108.5"/>
    <m/>
  </r>
  <r>
    <d v="2022-05-26T00:00:00"/>
    <x v="40"/>
    <x v="7"/>
    <n v="174"/>
    <n v="119"/>
    <m/>
  </r>
  <r>
    <d v="2022-05-26T00:00:00"/>
    <x v="40"/>
    <x v="8"/>
    <n v="190"/>
    <n v="103"/>
    <m/>
  </r>
  <r>
    <d v="2022-05-26T00:00:00"/>
    <x v="40"/>
    <x v="22"/>
    <n v="217"/>
    <n v="155"/>
    <m/>
  </r>
  <r>
    <d v="2022-05-26T00:00:00"/>
    <x v="40"/>
    <x v="13"/>
    <n v="249"/>
    <n v="163"/>
    <m/>
  </r>
  <r>
    <d v="2022-05-26T00:00:00"/>
    <x v="40"/>
    <x v="15"/>
    <n v="185"/>
    <n v="157"/>
    <m/>
  </r>
  <r>
    <d v="2022-05-26T00:00:00"/>
    <x v="40"/>
    <x v="16"/>
    <n v="206"/>
    <n v="83.5"/>
    <m/>
  </r>
  <r>
    <d v="2022-05-26T00:00:00"/>
    <x v="40"/>
    <x v="17"/>
    <n v="122"/>
    <n v="97.5"/>
    <m/>
  </r>
  <r>
    <d v="2022-05-26T00:00:00"/>
    <x v="41"/>
    <x v="45"/>
    <n v="450"/>
    <n v="280"/>
    <m/>
  </r>
  <r>
    <d v="2022-05-26T00:00:00"/>
    <x v="41"/>
    <x v="3"/>
    <n v="32"/>
    <n v="21"/>
    <m/>
  </r>
  <r>
    <d v="2022-05-26T00:00:00"/>
    <x v="41"/>
    <x v="5"/>
    <n v="115"/>
    <n v="71"/>
    <m/>
  </r>
  <r>
    <d v="2022-05-26T00:00:00"/>
    <x v="41"/>
    <x v="6"/>
    <n v="166"/>
    <n v="100"/>
    <m/>
  </r>
  <r>
    <d v="2022-05-26T00:00:00"/>
    <x v="41"/>
    <x v="48"/>
    <n v="235"/>
    <n v="114"/>
    <m/>
  </r>
  <r>
    <d v="2022-05-26T00:00:00"/>
    <x v="41"/>
    <x v="1"/>
    <n v="354"/>
    <n v="185.5"/>
    <m/>
  </r>
  <r>
    <d v="2022-05-26T00:00:00"/>
    <x v="41"/>
    <x v="7"/>
    <n v="286"/>
    <n v="168"/>
    <m/>
  </r>
  <r>
    <d v="2022-05-26T00:00:00"/>
    <x v="41"/>
    <x v="22"/>
    <n v="359"/>
    <n v="169.5"/>
    <m/>
  </r>
  <r>
    <d v="2022-05-26T00:00:00"/>
    <x v="41"/>
    <x v="12"/>
    <n v="313"/>
    <n v="203"/>
    <m/>
  </r>
  <r>
    <d v="2022-05-26T00:00:00"/>
    <x v="41"/>
    <x v="13"/>
    <n v="233"/>
    <n v="119"/>
    <m/>
  </r>
  <r>
    <d v="2022-05-26T00:00:00"/>
    <x v="41"/>
    <x v="14"/>
    <n v="651"/>
    <n v="567"/>
    <m/>
  </r>
  <r>
    <d v="2022-05-26T00:00:00"/>
    <x v="41"/>
    <x v="15"/>
    <n v="55"/>
    <n v="55"/>
    <m/>
  </r>
  <r>
    <d v="2022-05-26T00:00:00"/>
    <x v="41"/>
    <x v="16"/>
    <n v="235"/>
    <n v="105"/>
    <m/>
  </r>
  <r>
    <d v="2022-05-26T00:00:00"/>
    <x v="41"/>
    <x v="17"/>
    <n v="219"/>
    <n v="90"/>
    <m/>
  </r>
  <r>
    <d v="2022-05-26T00:00:00"/>
    <x v="42"/>
    <x v="0"/>
    <n v="232"/>
    <n v="224"/>
    <m/>
  </r>
  <r>
    <d v="2022-05-26T00:00:00"/>
    <x v="42"/>
    <x v="1"/>
    <n v="221"/>
    <n v="181"/>
    <m/>
  </r>
  <r>
    <d v="2022-05-26T00:00:00"/>
    <x v="42"/>
    <x v="7"/>
    <n v="76"/>
    <n v="38"/>
    <m/>
  </r>
</pivotCacheRecords>
</file>

<file path=xl/pivotCache/pivotCacheRecords2.xml><?xml version="1.0" encoding="utf-8"?>
<pivotCacheRecords xmlns="http://schemas.openxmlformats.org/spreadsheetml/2006/main" xmlns:r="http://schemas.openxmlformats.org/officeDocument/2006/relationships" count="617">
  <r>
    <d v="2022-05-26T00:00:00"/>
    <x v="0"/>
    <x v="0"/>
    <n v="190"/>
    <n v="168"/>
    <n v="450"/>
  </r>
  <r>
    <d v="2022-05-26T00:00:00"/>
    <x v="0"/>
    <x v="1"/>
    <n v="248"/>
    <n v="178.5"/>
    <n v="1022"/>
  </r>
  <r>
    <d v="2022-05-26T00:00:00"/>
    <x v="0"/>
    <x v="2"/>
    <n v="174"/>
    <n v="111"/>
    <n v="987"/>
  </r>
  <r>
    <d v="2022-05-26T00:00:00"/>
    <x v="0"/>
    <x v="3"/>
    <n v="134"/>
    <n v="79"/>
    <n v="531"/>
  </r>
  <r>
    <d v="2022-05-26T00:00:00"/>
    <x v="0"/>
    <x v="4"/>
    <n v="671"/>
    <n v="654.5"/>
    <n v="1391"/>
  </r>
  <r>
    <d v="2022-05-26T00:00:00"/>
    <x v="0"/>
    <x v="5"/>
    <n v="729"/>
    <n v="729.5"/>
    <n v="988"/>
  </r>
  <r>
    <d v="2022-05-26T00:00:00"/>
    <x v="0"/>
    <x v="6"/>
    <n v="838"/>
    <n v="793"/>
    <n v="142"/>
  </r>
  <r>
    <d v="2022-05-26T00:00:00"/>
    <x v="1"/>
    <x v="7"/>
    <n v="27"/>
    <n v="15"/>
    <n v="401"/>
  </r>
  <r>
    <d v="2022-05-26T00:00:00"/>
    <x v="1"/>
    <x v="8"/>
    <n v="131"/>
    <n v="101"/>
    <n v="233"/>
  </r>
  <r>
    <d v="2022-05-26T00:00:00"/>
    <x v="1"/>
    <x v="9"/>
    <n v="95"/>
    <n v="91"/>
    <n v="440"/>
  </r>
  <r>
    <d v="2022-05-26T00:00:00"/>
    <x v="1"/>
    <x v="0"/>
    <n v="138"/>
    <n v="113"/>
    <n v="310"/>
  </r>
  <r>
    <d v="2022-05-26T00:00:00"/>
    <x v="1"/>
    <x v="10"/>
    <n v="111"/>
    <n v="93"/>
    <n v="498"/>
  </r>
  <r>
    <d v="2022-05-26T00:00:00"/>
    <x v="1"/>
    <x v="11"/>
    <n v="144"/>
    <n v="115"/>
    <n v="140"/>
  </r>
  <r>
    <d v="2022-05-26T00:00:00"/>
    <x v="1"/>
    <x v="2"/>
    <n v="48"/>
    <n v="44"/>
    <n v="220"/>
  </r>
  <r>
    <d v="2022-05-26T00:00:00"/>
    <x v="1"/>
    <x v="12"/>
    <n v="65"/>
    <n v="56"/>
    <n v="345"/>
  </r>
  <r>
    <d v="2022-05-26T00:00:00"/>
    <x v="1"/>
    <x v="13"/>
    <n v="145"/>
    <n v="122"/>
    <n v="430"/>
  </r>
  <r>
    <d v="2022-05-26T00:00:00"/>
    <x v="1"/>
    <x v="14"/>
    <n v="117"/>
    <n v="98"/>
    <n v="329"/>
  </r>
  <r>
    <d v="2022-05-26T00:00:00"/>
    <x v="1"/>
    <x v="15"/>
    <n v="101"/>
    <n v="59"/>
    <n v="93"/>
  </r>
  <r>
    <d v="2022-05-26T00:00:00"/>
    <x v="1"/>
    <x v="16"/>
    <n v="49"/>
    <n v="44"/>
    <n v="183"/>
  </r>
  <r>
    <d v="2022-05-26T00:00:00"/>
    <x v="1"/>
    <x v="17"/>
    <n v="57"/>
    <n v="44"/>
    <n v="469"/>
  </r>
  <r>
    <d v="2022-05-26T00:00:00"/>
    <x v="1"/>
    <x v="3"/>
    <n v="168"/>
    <n v="136"/>
    <n v="324"/>
  </r>
  <r>
    <d v="2022-05-26T00:00:00"/>
    <x v="1"/>
    <x v="18"/>
    <n v="100"/>
    <n v="87"/>
    <n v="20"/>
  </r>
  <r>
    <d v="2022-05-26T00:00:00"/>
    <x v="1"/>
    <x v="19"/>
    <n v="9"/>
    <n v="7"/>
    <n v="246"/>
  </r>
  <r>
    <d v="2022-05-26T00:00:00"/>
    <x v="1"/>
    <x v="20"/>
    <n v="86"/>
    <n v="79"/>
    <n v="402"/>
  </r>
  <r>
    <d v="2022-05-26T00:00:00"/>
    <x v="1"/>
    <x v="4"/>
    <n v="139"/>
    <n v="129"/>
    <n v="478"/>
  </r>
  <r>
    <d v="2022-05-26T00:00:00"/>
    <x v="1"/>
    <x v="21"/>
    <n v="122"/>
    <n v="92"/>
    <n v="227"/>
  </r>
  <r>
    <d v="2022-05-26T00:00:00"/>
    <x v="1"/>
    <x v="22"/>
    <n v="73"/>
    <n v="57.5"/>
    <n v="454"/>
  </r>
  <r>
    <d v="2022-05-26T00:00:00"/>
    <x v="1"/>
    <x v="23"/>
    <n v="140"/>
    <n v="112"/>
    <n v="367"/>
  </r>
  <r>
    <d v="2022-05-26T00:00:00"/>
    <x v="1"/>
    <x v="24"/>
    <n v="12"/>
    <n v="9"/>
    <n v="254"/>
  </r>
  <r>
    <d v="2022-05-26T00:00:00"/>
    <x v="1"/>
    <x v="25"/>
    <n v="96"/>
    <n v="71"/>
    <n v="442"/>
  </r>
  <r>
    <d v="2022-05-26T00:00:00"/>
    <x v="1"/>
    <x v="26"/>
    <n v="87"/>
    <n v="72"/>
    <n v="217"/>
  </r>
  <r>
    <d v="2022-05-26T00:00:00"/>
    <x v="1"/>
    <x v="5"/>
    <n v="138"/>
    <n v="114"/>
    <n v="342"/>
  </r>
  <r>
    <d v="2022-05-26T00:00:00"/>
    <x v="1"/>
    <x v="6"/>
    <n v="56"/>
    <n v="50"/>
    <n v="457"/>
  </r>
  <r>
    <d v="2022-05-26T00:00:00"/>
    <x v="2"/>
    <x v="8"/>
    <n v="133"/>
    <n v="103.5"/>
    <n v="448"/>
  </r>
  <r>
    <d v="2022-05-26T00:00:00"/>
    <x v="2"/>
    <x v="0"/>
    <n v="189"/>
    <n v="183.5"/>
    <n v="260"/>
  </r>
  <r>
    <d v="2022-05-26T00:00:00"/>
    <x v="2"/>
    <x v="1"/>
    <n v="110"/>
    <n v="86"/>
    <n v="449"/>
  </r>
  <r>
    <d v="2022-05-26T00:00:00"/>
    <x v="2"/>
    <x v="2"/>
    <n v="82"/>
    <n v="70"/>
    <n v="135"/>
  </r>
  <r>
    <d v="2022-05-26T00:00:00"/>
    <x v="2"/>
    <x v="13"/>
    <n v="165"/>
    <n v="140"/>
    <n v="244"/>
  </r>
  <r>
    <d v="2022-05-26T00:00:00"/>
    <x v="2"/>
    <x v="17"/>
    <n v="80"/>
    <n v="62"/>
    <n v="933"/>
  </r>
  <r>
    <d v="2022-05-26T00:00:00"/>
    <x v="2"/>
    <x v="3"/>
    <n v="175"/>
    <n v="114.5"/>
    <n v="446"/>
  </r>
  <r>
    <d v="2022-05-26T00:00:00"/>
    <x v="2"/>
    <x v="4"/>
    <n v="223"/>
    <n v="191"/>
    <n v="375"/>
  </r>
  <r>
    <d v="2022-05-26T00:00:00"/>
    <x v="2"/>
    <x v="21"/>
    <n v="156"/>
    <n v="135"/>
    <n v="128"/>
  </r>
  <r>
    <d v="2022-05-26T00:00:00"/>
    <x v="2"/>
    <x v="27"/>
    <n v="150"/>
    <n v="125.5"/>
    <n v="841"/>
  </r>
  <r>
    <d v="2022-05-26T00:00:00"/>
    <x v="2"/>
    <x v="28"/>
    <n v="50"/>
    <n v="50"/>
    <n v="405"/>
  </r>
  <r>
    <d v="2022-05-26T00:00:00"/>
    <x v="2"/>
    <x v="25"/>
    <n v="289"/>
    <n v="244"/>
    <n v="418"/>
  </r>
  <r>
    <d v="2022-05-26T00:00:00"/>
    <x v="2"/>
    <x v="5"/>
    <n v="189"/>
    <n v="189"/>
    <n v="903"/>
  </r>
  <r>
    <d v="2022-05-26T00:00:00"/>
    <x v="3"/>
    <x v="29"/>
    <n v="156"/>
    <n v="98"/>
    <n v="1307"/>
  </r>
  <r>
    <d v="2022-05-26T00:00:00"/>
    <x v="3"/>
    <x v="30"/>
    <n v="539"/>
    <n v="448"/>
    <n v="1524"/>
  </r>
  <r>
    <d v="2022-05-26T00:00:00"/>
    <x v="3"/>
    <x v="31"/>
    <n v="508"/>
    <n v="465.5"/>
    <n v="1500"/>
  </r>
  <r>
    <d v="2022-05-26T00:00:00"/>
    <x v="3"/>
    <x v="9"/>
    <n v="626"/>
    <n v="617"/>
    <n v="1117"/>
  </r>
  <r>
    <d v="2022-05-26T00:00:00"/>
    <x v="3"/>
    <x v="32"/>
    <n v="168"/>
    <n v="168.5"/>
    <n v="631"/>
  </r>
  <r>
    <d v="2022-05-26T00:00:00"/>
    <x v="3"/>
    <x v="33"/>
    <n v="533"/>
    <n v="412"/>
    <n v="1562"/>
  </r>
  <r>
    <d v="2022-05-26T00:00:00"/>
    <x v="3"/>
    <x v="34"/>
    <n v="431"/>
    <n v="379"/>
    <n v="327"/>
  </r>
  <r>
    <d v="2022-05-26T00:00:00"/>
    <x v="3"/>
    <x v="13"/>
    <n v="220"/>
    <n v="189"/>
    <n v="2255"/>
  </r>
  <r>
    <d v="2022-05-26T00:00:00"/>
    <x v="3"/>
    <x v="35"/>
    <n v="663"/>
    <n v="688"/>
    <n v="847"/>
  </r>
  <r>
    <d v="2022-05-26T00:00:00"/>
    <x v="3"/>
    <x v="36"/>
    <n v="204"/>
    <n v="175.5"/>
    <n v="1296"/>
  </r>
  <r>
    <d v="2022-05-26T00:00:00"/>
    <x v="3"/>
    <x v="20"/>
    <n v="427"/>
    <n v="191"/>
    <n v="1370"/>
  </r>
  <r>
    <d v="2022-05-26T00:00:00"/>
    <x v="3"/>
    <x v="37"/>
    <n v="229"/>
    <n v="202"/>
    <n v="1031"/>
  </r>
  <r>
    <d v="2022-05-26T00:00:00"/>
    <x v="3"/>
    <x v="38"/>
    <n v="262"/>
    <n v="197"/>
    <n v="188"/>
  </r>
  <r>
    <d v="2022-05-26T00:00:00"/>
    <x v="3"/>
    <x v="39"/>
    <n v="202"/>
    <n v="117"/>
    <n v="1147"/>
  </r>
  <r>
    <d v="2022-05-26T00:00:00"/>
    <x v="3"/>
    <x v="40"/>
    <n v="163"/>
    <n v="117"/>
    <n v="1918"/>
  </r>
  <r>
    <d v="2022-05-26T00:00:00"/>
    <x v="3"/>
    <x v="41"/>
    <n v="79"/>
    <n v="61"/>
    <n v="2688"/>
  </r>
  <r>
    <d v="2022-05-26T00:00:00"/>
    <x v="3"/>
    <x v="42"/>
    <n v="235"/>
    <n v="153"/>
    <n v="2112"/>
  </r>
  <r>
    <d v="2022-05-26T00:00:00"/>
    <x v="3"/>
    <x v="43"/>
    <n v="87"/>
    <n v="60.5"/>
    <n v="1066"/>
  </r>
  <r>
    <d v="2022-05-26T00:00:00"/>
    <x v="3"/>
    <x v="44"/>
    <n v="366"/>
    <n v="254"/>
    <n v="1124"/>
  </r>
  <r>
    <d v="2022-05-26T00:00:00"/>
    <x v="3"/>
    <x v="45"/>
    <n v="569"/>
    <n v="345"/>
    <n v="294"/>
  </r>
  <r>
    <d v="2022-05-26T00:00:00"/>
    <x v="3"/>
    <x v="27"/>
    <n v="509"/>
    <n v="397"/>
    <n v="1832"/>
  </r>
  <r>
    <d v="2022-05-26T00:00:00"/>
    <x v="3"/>
    <x v="46"/>
    <n v="326"/>
    <n v="232"/>
    <n v="1185"/>
  </r>
  <r>
    <d v="2022-05-26T00:00:00"/>
    <x v="3"/>
    <x v="47"/>
    <n v="154"/>
    <n v="81.5"/>
    <n v="1323"/>
  </r>
  <r>
    <d v="2022-05-26T00:00:00"/>
    <x v="3"/>
    <x v="48"/>
    <n v="79"/>
    <n v="27"/>
    <n v="1553"/>
  </r>
  <r>
    <d v="2022-05-26T00:00:00"/>
    <x v="3"/>
    <x v="49"/>
    <n v="598"/>
    <n v="492"/>
    <n v="243"/>
  </r>
  <r>
    <d v="2022-05-26T00:00:00"/>
    <x v="3"/>
    <x v="50"/>
    <n v="300"/>
    <n v="231"/>
    <n v="1948"/>
  </r>
  <r>
    <d v="2022-05-26T00:00:00"/>
    <x v="3"/>
    <x v="51"/>
    <n v="412"/>
    <n v="331"/>
    <n v="2623"/>
  </r>
  <r>
    <d v="2022-05-26T00:00:00"/>
    <x v="3"/>
    <x v="28"/>
    <n v="169"/>
    <n v="110"/>
    <n v="225"/>
  </r>
  <r>
    <d v="2022-05-26T00:00:00"/>
    <x v="3"/>
    <x v="22"/>
    <n v="161"/>
    <n v="119"/>
    <n v="462"/>
  </r>
  <r>
    <d v="2022-05-26T00:00:00"/>
    <x v="3"/>
    <x v="23"/>
    <n v="344"/>
    <n v="225.5"/>
    <n v="394"/>
  </r>
  <r>
    <d v="2022-05-26T00:00:00"/>
    <x v="3"/>
    <x v="26"/>
    <n v="714"/>
    <n v="623"/>
    <n v="250"/>
  </r>
  <r>
    <d v="2022-05-26T00:00:00"/>
    <x v="4"/>
    <x v="8"/>
    <n v="84"/>
    <n v="83"/>
    <n v="191"/>
  </r>
  <r>
    <d v="2022-05-26T00:00:00"/>
    <x v="4"/>
    <x v="0"/>
    <n v="115"/>
    <n v="54.5"/>
    <n v="233"/>
  </r>
  <r>
    <d v="2022-05-26T00:00:00"/>
    <x v="4"/>
    <x v="10"/>
    <n v="111"/>
    <n v="91"/>
    <n v="236"/>
  </r>
  <r>
    <d v="2022-05-26T00:00:00"/>
    <x v="4"/>
    <x v="11"/>
    <n v="80"/>
    <n v="79"/>
    <n v="295"/>
  </r>
  <r>
    <d v="2022-05-26T00:00:00"/>
    <x v="4"/>
    <x v="2"/>
    <n v="37"/>
    <n v="29"/>
    <n v="35"/>
  </r>
  <r>
    <d v="2022-05-26T00:00:00"/>
    <x v="4"/>
    <x v="12"/>
    <n v="77"/>
    <n v="63"/>
    <n v="106"/>
  </r>
  <r>
    <d v="2022-05-26T00:00:00"/>
    <x v="4"/>
    <x v="13"/>
    <n v="87"/>
    <n v="76"/>
    <n v="131"/>
  </r>
  <r>
    <d v="2022-05-26T00:00:00"/>
    <x v="4"/>
    <x v="14"/>
    <n v="117"/>
    <n v="105"/>
    <n v="397"/>
  </r>
  <r>
    <d v="2022-05-26T00:00:00"/>
    <x v="4"/>
    <x v="17"/>
    <n v="24"/>
    <n v="18"/>
    <n v="50"/>
  </r>
  <r>
    <d v="2022-05-26T00:00:00"/>
    <x v="4"/>
    <x v="3"/>
    <n v="43"/>
    <n v="35"/>
    <n v="278"/>
  </r>
  <r>
    <d v="2022-05-26T00:00:00"/>
    <x v="4"/>
    <x v="20"/>
    <n v="47"/>
    <n v="33"/>
    <n v="268"/>
  </r>
  <r>
    <d v="2022-05-26T00:00:00"/>
    <x v="4"/>
    <x v="4"/>
    <n v="87"/>
    <n v="70"/>
    <n v="119"/>
  </r>
  <r>
    <d v="2022-05-26T00:00:00"/>
    <x v="4"/>
    <x v="23"/>
    <n v="37"/>
    <n v="42"/>
    <n v="314"/>
  </r>
  <r>
    <d v="2022-05-26T00:00:00"/>
    <x v="4"/>
    <x v="25"/>
    <n v="74"/>
    <n v="65"/>
    <n v="1078"/>
  </r>
  <r>
    <d v="2022-05-26T00:00:00"/>
    <x v="4"/>
    <x v="26"/>
    <n v="116"/>
    <n v="105"/>
    <n v="693"/>
  </r>
  <r>
    <d v="2022-05-26T00:00:00"/>
    <x v="4"/>
    <x v="5"/>
    <n v="23"/>
    <n v="12"/>
    <n v="50"/>
  </r>
  <r>
    <d v="2022-05-26T00:00:00"/>
    <x v="5"/>
    <x v="10"/>
    <n v="181"/>
    <n v="189"/>
    <n v="986"/>
  </r>
  <r>
    <d v="2022-05-26T00:00:00"/>
    <x v="5"/>
    <x v="13"/>
    <n v="237"/>
    <n v="184"/>
    <n v="523"/>
  </r>
  <r>
    <d v="2022-05-26T00:00:00"/>
    <x v="6"/>
    <x v="7"/>
    <n v="80"/>
    <n v="65"/>
    <n v="1780"/>
  </r>
  <r>
    <d v="2022-05-26T00:00:00"/>
    <x v="6"/>
    <x v="29"/>
    <n v="28"/>
    <n v="29"/>
    <n v="1192"/>
  </r>
  <r>
    <d v="2022-05-26T00:00:00"/>
    <x v="6"/>
    <x v="8"/>
    <n v="239"/>
    <n v="167"/>
    <n v="1314"/>
  </r>
  <r>
    <d v="2022-05-26T00:00:00"/>
    <x v="6"/>
    <x v="0"/>
    <n v="131"/>
    <n v="85"/>
    <n v="867"/>
  </r>
  <r>
    <d v="2022-05-26T00:00:00"/>
    <x v="6"/>
    <x v="52"/>
    <n v="376"/>
    <n v="281"/>
    <n v="993"/>
  </r>
  <r>
    <d v="2022-05-26T00:00:00"/>
    <x v="6"/>
    <x v="10"/>
    <n v="342"/>
    <n v="259"/>
    <n v="132"/>
  </r>
  <r>
    <d v="2022-05-26T00:00:00"/>
    <x v="6"/>
    <x v="11"/>
    <n v="410"/>
    <n v="297.5"/>
    <n v="426"/>
  </r>
  <r>
    <d v="2022-05-26T00:00:00"/>
    <x v="6"/>
    <x v="1"/>
    <n v="236"/>
    <n v="129.5"/>
    <n v="586"/>
  </r>
  <r>
    <d v="2022-05-26T00:00:00"/>
    <x v="6"/>
    <x v="2"/>
    <n v="208"/>
    <n v="155.5"/>
    <n v="124"/>
  </r>
  <r>
    <d v="2022-05-26T00:00:00"/>
    <x v="6"/>
    <x v="12"/>
    <n v="53"/>
    <n v="44"/>
    <n v="72"/>
  </r>
  <r>
    <d v="2022-05-26T00:00:00"/>
    <x v="6"/>
    <x v="14"/>
    <n v="83"/>
    <n v="49"/>
    <n v="327"/>
  </r>
  <r>
    <d v="2022-05-26T00:00:00"/>
    <x v="6"/>
    <x v="53"/>
    <n v="284"/>
    <n v="261"/>
    <n v="807"/>
  </r>
  <r>
    <d v="2022-05-26T00:00:00"/>
    <x v="6"/>
    <x v="15"/>
    <n v="59"/>
    <n v="45.5"/>
    <n v="1261"/>
  </r>
  <r>
    <d v="2022-05-26T00:00:00"/>
    <x v="6"/>
    <x v="16"/>
    <n v="57"/>
    <n v="28"/>
    <n v="258"/>
  </r>
  <r>
    <d v="2022-05-26T00:00:00"/>
    <x v="6"/>
    <x v="17"/>
    <n v="97"/>
    <n v="71"/>
    <n v="2256"/>
  </r>
  <r>
    <d v="2022-05-26T00:00:00"/>
    <x v="6"/>
    <x v="3"/>
    <n v="269"/>
    <n v="240"/>
    <n v="223"/>
  </r>
  <r>
    <d v="2022-05-26T00:00:00"/>
    <x v="6"/>
    <x v="18"/>
    <n v="466"/>
    <n v="379"/>
    <n v="26"/>
  </r>
  <r>
    <d v="2022-05-26T00:00:00"/>
    <x v="6"/>
    <x v="19"/>
    <n v="74"/>
    <n v="30"/>
    <n v="855"/>
  </r>
  <r>
    <d v="2022-05-26T00:00:00"/>
    <x v="6"/>
    <x v="20"/>
    <n v="675"/>
    <n v="554"/>
    <n v="818"/>
  </r>
  <r>
    <d v="2022-05-26T00:00:00"/>
    <x v="6"/>
    <x v="4"/>
    <n v="30"/>
    <n v="9"/>
    <n v="1063"/>
  </r>
  <r>
    <d v="2022-05-26T00:00:00"/>
    <x v="6"/>
    <x v="21"/>
    <n v="36"/>
    <n v="20"/>
    <n v="400"/>
  </r>
  <r>
    <d v="2022-05-26T00:00:00"/>
    <x v="6"/>
    <x v="37"/>
    <n v="239"/>
    <n v="154"/>
    <n v="1073"/>
  </r>
  <r>
    <d v="2022-05-26T00:00:00"/>
    <x v="6"/>
    <x v="38"/>
    <n v="216"/>
    <n v="174.5"/>
    <n v="1203"/>
  </r>
  <r>
    <d v="2022-05-26T00:00:00"/>
    <x v="6"/>
    <x v="42"/>
    <n v="177"/>
    <n v="177"/>
    <n v="993"/>
  </r>
  <r>
    <d v="2022-05-26T00:00:00"/>
    <x v="6"/>
    <x v="47"/>
    <n v="372"/>
    <n v="287"/>
    <n v="1433"/>
  </r>
  <r>
    <d v="2022-05-26T00:00:00"/>
    <x v="6"/>
    <x v="49"/>
    <n v="126"/>
    <n v="90"/>
    <n v="912"/>
  </r>
  <r>
    <d v="2022-05-26T00:00:00"/>
    <x v="6"/>
    <x v="28"/>
    <n v="181"/>
    <n v="139"/>
    <n v="950"/>
  </r>
  <r>
    <d v="2022-05-26T00:00:00"/>
    <x v="6"/>
    <x v="23"/>
    <n v="406"/>
    <n v="316"/>
    <n v="673"/>
  </r>
  <r>
    <d v="2022-05-26T00:00:00"/>
    <x v="6"/>
    <x v="25"/>
    <n v="304"/>
    <n v="226"/>
    <n v="1127"/>
  </r>
  <r>
    <d v="2022-05-26T00:00:00"/>
    <x v="6"/>
    <x v="26"/>
    <n v="583"/>
    <n v="537"/>
    <n v="993"/>
  </r>
  <r>
    <d v="2022-05-26T00:00:00"/>
    <x v="6"/>
    <x v="5"/>
    <n v="209"/>
    <n v="162"/>
    <n v="937"/>
  </r>
  <r>
    <d v="2022-05-26T00:00:00"/>
    <x v="6"/>
    <x v="6"/>
    <n v="244"/>
    <n v="215.5"/>
    <n v="309"/>
  </r>
  <r>
    <d v="2022-05-26T00:00:00"/>
    <x v="7"/>
    <x v="13"/>
    <n v="147"/>
    <n v="106"/>
    <n v="428"/>
  </r>
  <r>
    <d v="2022-05-26T00:00:00"/>
    <x v="8"/>
    <x v="4"/>
    <n v="291"/>
    <n v="246"/>
    <n v="1392"/>
  </r>
  <r>
    <d v="2022-05-26T00:00:00"/>
    <x v="8"/>
    <x v="26"/>
    <n v="354"/>
    <n v="326.5"/>
    <n v="47"/>
  </r>
  <r>
    <d v="2022-05-26T00:00:00"/>
    <x v="9"/>
    <x v="8"/>
    <n v="292"/>
    <n v="230.5"/>
    <n v="282"/>
  </r>
  <r>
    <d v="2022-05-26T00:00:00"/>
    <x v="9"/>
    <x v="1"/>
    <n v="143"/>
    <n v="120"/>
    <n v="846"/>
  </r>
  <r>
    <d v="2022-05-26T00:00:00"/>
    <x v="9"/>
    <x v="2"/>
    <n v="191"/>
    <n v="88.5"/>
    <n v="831"/>
  </r>
  <r>
    <d v="2022-05-26T00:00:00"/>
    <x v="9"/>
    <x v="13"/>
    <n v="522"/>
    <n v="427"/>
    <n v="216"/>
  </r>
  <r>
    <d v="2022-05-26T00:00:00"/>
    <x v="9"/>
    <x v="16"/>
    <n v="137"/>
    <n v="47"/>
    <n v="973"/>
  </r>
  <r>
    <d v="2022-05-26T00:00:00"/>
    <x v="9"/>
    <x v="28"/>
    <n v="122"/>
    <n v="93"/>
    <n v="1139"/>
  </r>
  <r>
    <d v="2022-05-26T00:00:00"/>
    <x v="9"/>
    <x v="26"/>
    <n v="318"/>
    <n v="257"/>
    <n v="1841"/>
  </r>
  <r>
    <d v="2022-05-26T00:00:00"/>
    <x v="9"/>
    <x v="6"/>
    <n v="1116"/>
    <n v="835"/>
    <n v="1916"/>
  </r>
  <r>
    <d v="2022-05-26T00:00:00"/>
    <x v="10"/>
    <x v="54"/>
    <n v="101"/>
    <n v="64"/>
    <n v="961"/>
  </r>
  <r>
    <d v="2022-05-26T00:00:00"/>
    <x v="10"/>
    <x v="29"/>
    <n v="98"/>
    <n v="54"/>
    <n v="1464"/>
  </r>
  <r>
    <d v="2022-05-26T00:00:00"/>
    <x v="10"/>
    <x v="8"/>
    <n v="242"/>
    <n v="188"/>
    <n v="190"/>
  </r>
  <r>
    <d v="2022-05-26T00:00:00"/>
    <x v="10"/>
    <x v="9"/>
    <n v="189"/>
    <n v="125"/>
    <n v="1311"/>
  </r>
  <r>
    <d v="2022-05-26T00:00:00"/>
    <x v="10"/>
    <x v="0"/>
    <n v="624"/>
    <n v="488"/>
    <n v="1021"/>
  </r>
  <r>
    <d v="2022-05-26T00:00:00"/>
    <x v="10"/>
    <x v="10"/>
    <n v="512"/>
    <n v="384"/>
    <n v="184"/>
  </r>
  <r>
    <d v="2022-05-26T00:00:00"/>
    <x v="10"/>
    <x v="11"/>
    <n v="331"/>
    <n v="299"/>
    <n v="1265"/>
  </r>
  <r>
    <d v="2022-05-26T00:00:00"/>
    <x v="10"/>
    <x v="2"/>
    <n v="228"/>
    <n v="128"/>
    <n v="2269"/>
  </r>
  <r>
    <d v="2022-05-26T00:00:00"/>
    <x v="10"/>
    <x v="12"/>
    <n v="61"/>
    <n v="51"/>
    <n v="85"/>
  </r>
  <r>
    <d v="2022-05-26T00:00:00"/>
    <x v="10"/>
    <x v="13"/>
    <n v="213"/>
    <n v="90"/>
    <n v="1654"/>
  </r>
  <r>
    <d v="2022-05-26T00:00:00"/>
    <x v="10"/>
    <x v="14"/>
    <n v="282"/>
    <n v="130.5"/>
    <n v="2109"/>
  </r>
  <r>
    <d v="2022-05-26T00:00:00"/>
    <x v="10"/>
    <x v="15"/>
    <n v="76"/>
    <n v="57"/>
    <n v="2610"/>
  </r>
  <r>
    <d v="2022-05-26T00:00:00"/>
    <x v="10"/>
    <x v="17"/>
    <n v="378"/>
    <n v="314"/>
    <n v="1428"/>
  </r>
  <r>
    <d v="2022-05-26T00:00:00"/>
    <x v="10"/>
    <x v="3"/>
    <n v="520"/>
    <n v="348.5"/>
    <n v="1142"/>
  </r>
  <r>
    <d v="2022-05-26T00:00:00"/>
    <x v="10"/>
    <x v="19"/>
    <n v="40"/>
    <n v="19.5"/>
    <n v="2468"/>
  </r>
  <r>
    <d v="2022-05-26T00:00:00"/>
    <x v="10"/>
    <x v="20"/>
    <n v="462"/>
    <n v="317"/>
    <n v="825"/>
  </r>
  <r>
    <d v="2022-05-26T00:00:00"/>
    <x v="10"/>
    <x v="55"/>
    <n v="720"/>
    <n v="581.5"/>
    <n v="1189"/>
  </r>
  <r>
    <d v="2022-05-26T00:00:00"/>
    <x v="10"/>
    <x v="4"/>
    <n v="442"/>
    <n v="320"/>
    <n v="1561"/>
  </r>
  <r>
    <d v="2022-05-26T00:00:00"/>
    <x v="10"/>
    <x v="21"/>
    <n v="405"/>
    <n v="316"/>
    <n v="1834"/>
  </r>
  <r>
    <d v="2022-05-26T00:00:00"/>
    <x v="10"/>
    <x v="28"/>
    <n v="187"/>
    <n v="132"/>
    <n v="2254"/>
  </r>
  <r>
    <d v="2022-05-26T00:00:00"/>
    <x v="10"/>
    <x v="22"/>
    <n v="980"/>
    <n v="943"/>
    <n v="1932"/>
  </r>
  <r>
    <d v="2022-05-26T00:00:00"/>
    <x v="10"/>
    <x v="56"/>
    <n v="330"/>
    <n v="252"/>
    <n v="1332"/>
  </r>
  <r>
    <d v="2022-05-26T00:00:00"/>
    <x v="10"/>
    <x v="23"/>
    <n v="273"/>
    <n v="213"/>
    <n v="1337"/>
  </r>
  <r>
    <d v="2022-05-26T00:00:00"/>
    <x v="10"/>
    <x v="25"/>
    <n v="445"/>
    <n v="282"/>
    <n v="1100"/>
  </r>
  <r>
    <d v="2022-05-26T00:00:00"/>
    <x v="10"/>
    <x v="26"/>
    <n v="568"/>
    <n v="425"/>
    <n v="866"/>
  </r>
  <r>
    <d v="2022-05-26T00:00:00"/>
    <x v="10"/>
    <x v="5"/>
    <n v="532"/>
    <n v="377"/>
    <n v="1163"/>
  </r>
  <r>
    <d v="2022-05-26T00:00:00"/>
    <x v="10"/>
    <x v="6"/>
    <n v="558"/>
    <n v="426"/>
    <n v="988"/>
  </r>
  <r>
    <d v="2022-05-26T00:00:00"/>
    <x v="11"/>
    <x v="54"/>
    <n v="789"/>
    <n v="873.5"/>
    <n v="645"/>
  </r>
  <r>
    <d v="2022-05-26T00:00:00"/>
    <x v="11"/>
    <x v="8"/>
    <n v="324"/>
    <n v="223"/>
    <n v="1020"/>
  </r>
  <r>
    <d v="2022-05-26T00:00:00"/>
    <x v="11"/>
    <x v="0"/>
    <n v="394"/>
    <n v="278"/>
    <n v="1314"/>
  </r>
  <r>
    <d v="2022-05-26T00:00:00"/>
    <x v="11"/>
    <x v="11"/>
    <n v="177"/>
    <n v="143"/>
    <n v="2604"/>
  </r>
  <r>
    <d v="2022-05-26T00:00:00"/>
    <x v="11"/>
    <x v="1"/>
    <n v="395"/>
    <n v="294"/>
    <n v="163"/>
  </r>
  <r>
    <d v="2022-05-26T00:00:00"/>
    <x v="11"/>
    <x v="2"/>
    <n v="125"/>
    <n v="104"/>
    <n v="2204"/>
  </r>
  <r>
    <d v="2022-05-26T00:00:00"/>
    <x v="11"/>
    <x v="12"/>
    <n v="115"/>
    <n v="55"/>
    <n v="219"/>
  </r>
  <r>
    <d v="2022-05-26T00:00:00"/>
    <x v="11"/>
    <x v="13"/>
    <n v="92"/>
    <n v="36"/>
    <n v="1759"/>
  </r>
  <r>
    <d v="2022-05-26T00:00:00"/>
    <x v="11"/>
    <x v="14"/>
    <n v="438"/>
    <n v="316"/>
    <n v="2212"/>
  </r>
  <r>
    <d v="2022-05-26T00:00:00"/>
    <x v="11"/>
    <x v="16"/>
    <n v="728"/>
    <n v="607"/>
    <n v="181"/>
  </r>
  <r>
    <d v="2022-05-26T00:00:00"/>
    <x v="11"/>
    <x v="17"/>
    <n v="80"/>
    <n v="42"/>
    <n v="1393"/>
  </r>
  <r>
    <d v="2022-05-26T00:00:00"/>
    <x v="11"/>
    <x v="3"/>
    <n v="736"/>
    <n v="602"/>
    <n v="1267"/>
  </r>
  <r>
    <d v="2022-05-26T00:00:00"/>
    <x v="11"/>
    <x v="19"/>
    <n v="68"/>
    <n v="28.5"/>
    <n v="1315"/>
  </r>
  <r>
    <d v="2022-05-26T00:00:00"/>
    <x v="11"/>
    <x v="4"/>
    <n v="338"/>
    <n v="237"/>
    <n v="121"/>
  </r>
  <r>
    <d v="2022-05-26T00:00:00"/>
    <x v="11"/>
    <x v="21"/>
    <n v="797"/>
    <n v="705"/>
    <n v="86"/>
  </r>
  <r>
    <d v="2022-05-26T00:00:00"/>
    <x v="11"/>
    <x v="28"/>
    <n v="53"/>
    <n v="43.5"/>
    <n v="197"/>
  </r>
  <r>
    <d v="2022-05-26T00:00:00"/>
    <x v="11"/>
    <x v="25"/>
    <n v="388"/>
    <n v="258"/>
    <n v="464"/>
  </r>
  <r>
    <d v="2022-05-26T00:00:00"/>
    <x v="11"/>
    <x v="5"/>
    <n v="279"/>
    <n v="133"/>
    <n v="611"/>
  </r>
  <r>
    <d v="2022-05-26T00:00:00"/>
    <x v="11"/>
    <x v="6"/>
    <n v="492"/>
    <n v="194.5"/>
    <n v="691"/>
  </r>
  <r>
    <d v="2022-05-26T00:00:00"/>
    <x v="12"/>
    <x v="10"/>
    <n v="60"/>
    <n v="57"/>
    <n v="287"/>
  </r>
  <r>
    <d v="2022-05-26T00:00:00"/>
    <x v="12"/>
    <x v="1"/>
    <n v="53"/>
    <n v="61.5"/>
    <n v="205"/>
  </r>
  <r>
    <d v="2022-05-26T00:00:00"/>
    <x v="12"/>
    <x v="2"/>
    <n v="70"/>
    <n v="58"/>
    <n v="137"/>
  </r>
  <r>
    <d v="2022-05-26T00:00:00"/>
    <x v="12"/>
    <x v="13"/>
    <n v="204"/>
    <n v="195"/>
    <n v="510"/>
  </r>
  <r>
    <d v="2022-05-26T00:00:00"/>
    <x v="12"/>
    <x v="20"/>
    <n v="237"/>
    <n v="196"/>
    <n v="712"/>
  </r>
  <r>
    <d v="2022-05-26T00:00:00"/>
    <x v="12"/>
    <x v="4"/>
    <n v="276"/>
    <n v="241.5"/>
    <n v="1111"/>
  </r>
  <r>
    <d v="2022-05-26T00:00:00"/>
    <x v="12"/>
    <x v="28"/>
    <n v="252"/>
    <n v="252"/>
    <n v="372"/>
  </r>
  <r>
    <d v="2022-05-26T00:00:00"/>
    <x v="12"/>
    <x v="5"/>
    <n v="120"/>
    <n v="98"/>
    <n v="399"/>
  </r>
  <r>
    <d v="2022-05-26T00:00:00"/>
    <x v="13"/>
    <x v="57"/>
    <n v="89"/>
    <n v="64"/>
    <n v="89"/>
  </r>
  <r>
    <d v="2022-05-26T00:00:00"/>
    <x v="13"/>
    <x v="0"/>
    <n v="49"/>
    <n v="35"/>
    <n v="896"/>
  </r>
  <r>
    <d v="2022-05-26T00:00:00"/>
    <x v="13"/>
    <x v="11"/>
    <n v="231"/>
    <n v="224"/>
    <n v="1044"/>
  </r>
  <r>
    <d v="2022-05-26T00:00:00"/>
    <x v="13"/>
    <x v="1"/>
    <n v="248"/>
    <n v="175"/>
    <n v="65"/>
  </r>
  <r>
    <d v="2022-05-26T00:00:00"/>
    <x v="13"/>
    <x v="2"/>
    <n v="277"/>
    <n v="177"/>
    <n v="1038"/>
  </r>
  <r>
    <d v="2022-05-26T00:00:00"/>
    <x v="13"/>
    <x v="21"/>
    <n v="106"/>
    <n v="82"/>
    <n v="1378"/>
  </r>
  <r>
    <d v="2022-05-26T00:00:00"/>
    <x v="13"/>
    <x v="25"/>
    <n v="135"/>
    <n v="119"/>
    <n v="287"/>
  </r>
  <r>
    <d v="2022-05-26T00:00:00"/>
    <x v="13"/>
    <x v="5"/>
    <n v="42"/>
    <n v="47"/>
    <n v="1100"/>
  </r>
  <r>
    <d v="2022-05-26T00:00:00"/>
    <x v="14"/>
    <x v="29"/>
    <n v="207"/>
    <n v="78"/>
    <n v="315"/>
  </r>
  <r>
    <d v="2022-05-26T00:00:00"/>
    <x v="14"/>
    <x v="8"/>
    <n v="190"/>
    <n v="134"/>
    <n v="124"/>
  </r>
  <r>
    <d v="2022-05-26T00:00:00"/>
    <x v="14"/>
    <x v="31"/>
    <n v="330"/>
    <n v="396"/>
    <n v="1143"/>
  </r>
  <r>
    <d v="2022-05-26T00:00:00"/>
    <x v="14"/>
    <x v="32"/>
    <n v="39"/>
    <n v="11"/>
    <n v="182"/>
  </r>
  <r>
    <d v="2022-05-26T00:00:00"/>
    <x v="14"/>
    <x v="0"/>
    <n v="84"/>
    <n v="63"/>
    <n v="1212"/>
  </r>
  <r>
    <d v="2022-05-26T00:00:00"/>
    <x v="14"/>
    <x v="10"/>
    <n v="239"/>
    <n v="127"/>
    <n v="135"/>
  </r>
  <r>
    <d v="2022-05-26T00:00:00"/>
    <x v="14"/>
    <x v="11"/>
    <n v="70"/>
    <n v="55.5"/>
    <n v="1672"/>
  </r>
  <r>
    <d v="2022-05-26T00:00:00"/>
    <x v="14"/>
    <x v="1"/>
    <n v="47"/>
    <n v="47"/>
    <n v="212"/>
  </r>
  <r>
    <d v="2022-05-26T00:00:00"/>
    <x v="14"/>
    <x v="2"/>
    <n v="64"/>
    <n v="42"/>
    <n v="76"/>
  </r>
  <r>
    <d v="2022-05-26T00:00:00"/>
    <x v="14"/>
    <x v="12"/>
    <n v="95"/>
    <n v="76"/>
    <n v="848"/>
  </r>
  <r>
    <d v="2022-05-26T00:00:00"/>
    <x v="14"/>
    <x v="13"/>
    <n v="33"/>
    <n v="24"/>
    <n v="1204"/>
  </r>
  <r>
    <d v="2022-05-26T00:00:00"/>
    <x v="14"/>
    <x v="14"/>
    <n v="299"/>
    <n v="245"/>
    <n v="1874"/>
  </r>
  <r>
    <d v="2022-05-26T00:00:00"/>
    <x v="14"/>
    <x v="15"/>
    <n v="42"/>
    <n v="29"/>
    <n v="1139"/>
  </r>
  <r>
    <d v="2022-05-26T00:00:00"/>
    <x v="14"/>
    <x v="58"/>
    <n v="338"/>
    <n v="200.5"/>
    <n v="2744"/>
  </r>
  <r>
    <d v="2022-05-26T00:00:00"/>
    <x v="14"/>
    <x v="17"/>
    <n v="43"/>
    <n v="34"/>
    <n v="583"/>
  </r>
  <r>
    <d v="2022-05-26T00:00:00"/>
    <x v="14"/>
    <x v="3"/>
    <n v="530"/>
    <n v="436"/>
    <n v="169"/>
  </r>
  <r>
    <d v="2022-05-26T00:00:00"/>
    <x v="14"/>
    <x v="18"/>
    <n v="125"/>
    <n v="90.5"/>
    <n v="1064"/>
  </r>
  <r>
    <d v="2022-05-26T00:00:00"/>
    <x v="14"/>
    <x v="19"/>
    <n v="26"/>
    <n v="15"/>
    <n v="826"/>
  </r>
  <r>
    <d v="2022-05-26T00:00:00"/>
    <x v="14"/>
    <x v="20"/>
    <n v="130"/>
    <n v="93"/>
    <n v="2600"/>
  </r>
  <r>
    <d v="2022-05-26T00:00:00"/>
    <x v="14"/>
    <x v="4"/>
    <n v="228"/>
    <n v="128.5"/>
    <n v="861"/>
  </r>
  <r>
    <d v="2022-05-26T00:00:00"/>
    <x v="14"/>
    <x v="21"/>
    <n v="579"/>
    <n v="519"/>
    <n v="2310"/>
  </r>
  <r>
    <d v="2022-05-26T00:00:00"/>
    <x v="14"/>
    <x v="22"/>
    <n v="444"/>
    <n v="419"/>
    <n v="2414"/>
  </r>
  <r>
    <d v="2022-05-26T00:00:00"/>
    <x v="14"/>
    <x v="23"/>
    <n v="836"/>
    <n v="695"/>
    <n v="1317"/>
  </r>
  <r>
    <d v="2022-05-26T00:00:00"/>
    <x v="14"/>
    <x v="24"/>
    <n v="114"/>
    <n v="62"/>
    <n v="441"/>
  </r>
  <r>
    <d v="2022-05-26T00:00:00"/>
    <x v="14"/>
    <x v="59"/>
    <n v="63"/>
    <n v="43"/>
    <n v="484"/>
  </r>
  <r>
    <d v="2022-05-26T00:00:00"/>
    <x v="14"/>
    <x v="25"/>
    <n v="210"/>
    <n v="127"/>
    <n v="2466"/>
  </r>
  <r>
    <d v="2022-05-26T00:00:00"/>
    <x v="14"/>
    <x v="26"/>
    <n v="172"/>
    <n v="106"/>
    <n v="1559"/>
  </r>
  <r>
    <d v="2022-05-26T00:00:00"/>
    <x v="14"/>
    <x v="5"/>
    <n v="672"/>
    <n v="512"/>
    <n v="2744"/>
  </r>
  <r>
    <d v="2022-05-26T00:00:00"/>
    <x v="14"/>
    <x v="6"/>
    <n v="224"/>
    <n v="181"/>
    <n v="427"/>
  </r>
  <r>
    <d v="2022-05-26T00:00:00"/>
    <x v="15"/>
    <x v="0"/>
    <n v="924"/>
    <n v="861"/>
    <n v="2080"/>
  </r>
  <r>
    <d v="2022-05-26T00:00:00"/>
    <x v="15"/>
    <x v="11"/>
    <n v="57"/>
    <n v="57"/>
    <n v="1262"/>
  </r>
  <r>
    <d v="2022-05-26T00:00:00"/>
    <x v="15"/>
    <x v="1"/>
    <n v="449"/>
    <n v="281"/>
    <n v="1573"/>
  </r>
  <r>
    <d v="2022-05-26T00:00:00"/>
    <x v="15"/>
    <x v="2"/>
    <n v="349"/>
    <n v="338"/>
    <n v="997"/>
  </r>
  <r>
    <d v="2022-05-26T00:00:00"/>
    <x v="15"/>
    <x v="12"/>
    <n v="161"/>
    <n v="105"/>
    <n v="624"/>
  </r>
  <r>
    <d v="2022-05-26T00:00:00"/>
    <x v="15"/>
    <x v="13"/>
    <n v="139"/>
    <n v="103"/>
    <n v="1189"/>
  </r>
  <r>
    <d v="2022-05-26T00:00:00"/>
    <x v="15"/>
    <x v="17"/>
    <n v="912"/>
    <n v="673.5"/>
    <n v="62"/>
  </r>
  <r>
    <d v="2022-05-26T00:00:00"/>
    <x v="15"/>
    <x v="4"/>
    <n v="268"/>
    <n v="217"/>
    <n v="173"/>
  </r>
  <r>
    <d v="2022-05-26T00:00:00"/>
    <x v="15"/>
    <x v="21"/>
    <n v="675"/>
    <n v="527"/>
    <n v="419"/>
  </r>
  <r>
    <d v="2022-05-26T00:00:00"/>
    <x v="15"/>
    <x v="28"/>
    <n v="81"/>
    <n v="48"/>
    <n v="42"/>
  </r>
  <r>
    <d v="2022-05-26T00:00:00"/>
    <x v="15"/>
    <x v="5"/>
    <n v="688"/>
    <n v="533"/>
    <n v="92"/>
  </r>
  <r>
    <d v="2022-05-26T00:00:00"/>
    <x v="16"/>
    <x v="8"/>
    <n v="311"/>
    <n v="224"/>
    <n v="135"/>
  </r>
  <r>
    <d v="2022-05-26T00:00:00"/>
    <x v="16"/>
    <x v="10"/>
    <n v="42"/>
    <n v="42"/>
    <n v="485"/>
  </r>
  <r>
    <d v="2022-05-26T00:00:00"/>
    <x v="16"/>
    <x v="11"/>
    <n v="423"/>
    <n v="223.5"/>
    <n v="965"/>
  </r>
  <r>
    <d v="2022-05-26T00:00:00"/>
    <x v="16"/>
    <x v="60"/>
    <n v="298"/>
    <n v="189"/>
    <n v="310"/>
  </r>
  <r>
    <d v="2022-05-26T00:00:00"/>
    <x v="16"/>
    <x v="1"/>
    <n v="117"/>
    <n v="44"/>
    <n v="1972"/>
  </r>
  <r>
    <d v="2022-05-26T00:00:00"/>
    <x v="16"/>
    <x v="2"/>
    <n v="207"/>
    <n v="82"/>
    <n v="2238"/>
  </r>
  <r>
    <d v="2022-05-26T00:00:00"/>
    <x v="16"/>
    <x v="12"/>
    <n v="74"/>
    <n v="21"/>
    <n v="1287"/>
  </r>
  <r>
    <d v="2022-05-26T00:00:00"/>
    <x v="16"/>
    <x v="14"/>
    <n v="68"/>
    <n v="61"/>
    <n v="1461"/>
  </r>
  <r>
    <d v="2022-05-26T00:00:00"/>
    <x v="16"/>
    <x v="53"/>
    <n v="104"/>
    <n v="44"/>
    <n v="391"/>
  </r>
  <r>
    <d v="2022-05-26T00:00:00"/>
    <x v="16"/>
    <x v="15"/>
    <n v="69"/>
    <n v="42"/>
    <n v="1037"/>
  </r>
  <r>
    <d v="2022-05-26T00:00:00"/>
    <x v="16"/>
    <x v="61"/>
    <n v="55"/>
    <n v="29.5"/>
    <n v="1157"/>
  </r>
  <r>
    <d v="2022-05-26T00:00:00"/>
    <x v="16"/>
    <x v="17"/>
    <n v="173"/>
    <n v="175"/>
    <n v="638"/>
  </r>
  <r>
    <d v="2022-05-26T00:00:00"/>
    <x v="16"/>
    <x v="20"/>
    <n v="473"/>
    <n v="393"/>
    <n v="992"/>
  </r>
  <r>
    <d v="2022-05-26T00:00:00"/>
    <x v="16"/>
    <x v="47"/>
    <n v="441"/>
    <n v="315"/>
    <n v="714"/>
  </r>
  <r>
    <d v="2022-05-26T00:00:00"/>
    <x v="16"/>
    <x v="28"/>
    <n v="75"/>
    <n v="55"/>
    <n v="201"/>
  </r>
  <r>
    <d v="2022-05-26T00:00:00"/>
    <x v="16"/>
    <x v="22"/>
    <n v="716"/>
    <n v="622"/>
    <n v="838"/>
  </r>
  <r>
    <d v="2022-05-26T00:00:00"/>
    <x v="16"/>
    <x v="25"/>
    <n v="586"/>
    <n v="433"/>
    <n v="1170"/>
  </r>
  <r>
    <d v="2022-05-26T00:00:00"/>
    <x v="16"/>
    <x v="5"/>
    <n v="327"/>
    <n v="222"/>
    <n v="303"/>
  </r>
  <r>
    <d v="2022-05-26T00:00:00"/>
    <x v="16"/>
    <x v="6"/>
    <n v="408"/>
    <n v="224"/>
    <n v="679"/>
  </r>
  <r>
    <d v="2022-05-26T00:00:00"/>
    <x v="17"/>
    <x v="0"/>
    <n v="126"/>
    <n v="93"/>
    <n v="639"/>
  </r>
  <r>
    <d v="2022-05-26T00:00:00"/>
    <x v="17"/>
    <x v="1"/>
    <n v="314"/>
    <n v="260"/>
    <n v="315"/>
  </r>
  <r>
    <d v="2022-05-26T00:00:00"/>
    <x v="17"/>
    <x v="2"/>
    <n v="301"/>
    <n v="254"/>
    <n v="1205"/>
  </r>
  <r>
    <d v="2022-05-26T00:00:00"/>
    <x v="17"/>
    <x v="13"/>
    <n v="200"/>
    <n v="182"/>
    <n v="1373"/>
  </r>
  <r>
    <d v="2022-05-26T00:00:00"/>
    <x v="17"/>
    <x v="14"/>
    <n v="372"/>
    <n v="302"/>
    <n v="1106"/>
  </r>
  <r>
    <d v="2022-05-26T00:00:00"/>
    <x v="17"/>
    <x v="3"/>
    <n v="338"/>
    <n v="323.5"/>
    <n v="1496"/>
  </r>
  <r>
    <d v="2022-05-26T00:00:00"/>
    <x v="17"/>
    <x v="20"/>
    <n v="86"/>
    <n v="71"/>
    <n v="322"/>
  </r>
  <r>
    <d v="2022-05-26T00:00:00"/>
    <x v="17"/>
    <x v="28"/>
    <n v="168"/>
    <n v="118"/>
    <n v="750"/>
  </r>
  <r>
    <d v="2022-05-26T00:00:00"/>
    <x v="18"/>
    <x v="8"/>
    <n v="395"/>
    <n v="245"/>
    <n v="65"/>
  </r>
  <r>
    <d v="2022-05-26T00:00:00"/>
    <x v="18"/>
    <x v="34"/>
    <n v="167"/>
    <n v="183"/>
    <n v="1023"/>
  </r>
  <r>
    <d v="2022-05-26T00:00:00"/>
    <x v="18"/>
    <x v="52"/>
    <n v="219"/>
    <n v="188.5"/>
    <n v="681"/>
  </r>
  <r>
    <d v="2022-05-26T00:00:00"/>
    <x v="18"/>
    <x v="10"/>
    <n v="244"/>
    <n v="225"/>
    <n v="845"/>
  </r>
  <r>
    <d v="2022-05-26T00:00:00"/>
    <x v="18"/>
    <x v="1"/>
    <n v="133"/>
    <n v="93"/>
    <n v="665"/>
  </r>
  <r>
    <d v="2022-05-26T00:00:00"/>
    <x v="18"/>
    <x v="2"/>
    <n v="315"/>
    <n v="243"/>
    <n v="164"/>
  </r>
  <r>
    <d v="2022-05-26T00:00:00"/>
    <x v="18"/>
    <x v="13"/>
    <n v="385"/>
    <n v="259"/>
    <n v="100"/>
  </r>
  <r>
    <d v="2022-05-26T00:00:00"/>
    <x v="18"/>
    <x v="14"/>
    <n v="442"/>
    <n v="316"/>
    <n v="428"/>
  </r>
  <r>
    <d v="2022-05-26T00:00:00"/>
    <x v="18"/>
    <x v="36"/>
    <n v="106"/>
    <n v="106"/>
    <n v="972"/>
  </r>
  <r>
    <d v="2022-05-26T00:00:00"/>
    <x v="18"/>
    <x v="20"/>
    <n v="627"/>
    <n v="561.5"/>
    <n v="13"/>
  </r>
  <r>
    <d v="2022-05-26T00:00:00"/>
    <x v="18"/>
    <x v="4"/>
    <n v="61"/>
    <n v="61"/>
    <n v="1647"/>
  </r>
  <r>
    <d v="2022-05-26T00:00:00"/>
    <x v="18"/>
    <x v="49"/>
    <n v="117"/>
    <n v="84.5"/>
    <n v="1724"/>
  </r>
  <r>
    <d v="2022-05-26T00:00:00"/>
    <x v="18"/>
    <x v="28"/>
    <n v="175"/>
    <n v="111"/>
    <n v="225"/>
  </r>
  <r>
    <d v="2022-05-26T00:00:00"/>
    <x v="18"/>
    <x v="22"/>
    <n v="74"/>
    <n v="32"/>
    <n v="259"/>
  </r>
  <r>
    <d v="2022-05-26T00:00:00"/>
    <x v="18"/>
    <x v="24"/>
    <n v="46"/>
    <n v="36"/>
    <n v="1461"/>
  </r>
  <r>
    <d v="2022-05-26T00:00:00"/>
    <x v="18"/>
    <x v="5"/>
    <n v="275"/>
    <n v="190"/>
    <n v="1870"/>
  </r>
  <r>
    <d v="2022-05-26T00:00:00"/>
    <x v="19"/>
    <x v="8"/>
    <n v="202"/>
    <n v="156"/>
    <n v="1472"/>
  </r>
  <r>
    <d v="2022-05-26T00:00:00"/>
    <x v="19"/>
    <x v="11"/>
    <n v="189"/>
    <n v="129.5"/>
    <n v="1128"/>
  </r>
  <r>
    <d v="2022-05-26T00:00:00"/>
    <x v="19"/>
    <x v="1"/>
    <n v="174"/>
    <n v="91"/>
    <n v="1120"/>
  </r>
  <r>
    <d v="2022-05-26T00:00:00"/>
    <x v="19"/>
    <x v="2"/>
    <n v="46"/>
    <n v="30"/>
    <n v="180"/>
  </r>
  <r>
    <d v="2022-05-26T00:00:00"/>
    <x v="19"/>
    <x v="12"/>
    <n v="41"/>
    <n v="36"/>
    <n v="1111"/>
  </r>
  <r>
    <d v="2022-05-26T00:00:00"/>
    <x v="19"/>
    <x v="14"/>
    <n v="123"/>
    <n v="96"/>
    <n v="2150"/>
  </r>
  <r>
    <d v="2022-05-26T00:00:00"/>
    <x v="19"/>
    <x v="17"/>
    <n v="353"/>
    <n v="260"/>
    <n v="1762"/>
  </r>
  <r>
    <d v="2022-05-26T00:00:00"/>
    <x v="19"/>
    <x v="19"/>
    <n v="9"/>
    <n v="9"/>
    <n v="1399"/>
  </r>
  <r>
    <d v="2022-05-26T00:00:00"/>
    <x v="19"/>
    <x v="4"/>
    <n v="305"/>
    <n v="250"/>
    <n v="2241"/>
  </r>
  <r>
    <d v="2022-05-26T00:00:00"/>
    <x v="19"/>
    <x v="21"/>
    <n v="392"/>
    <n v="295"/>
    <n v="1811"/>
  </r>
  <r>
    <d v="2022-05-26T00:00:00"/>
    <x v="19"/>
    <x v="28"/>
    <n v="122"/>
    <n v="120.5"/>
    <n v="798"/>
  </r>
  <r>
    <d v="2022-05-26T00:00:00"/>
    <x v="19"/>
    <x v="26"/>
    <n v="93"/>
    <n v="78"/>
    <n v="223"/>
  </r>
  <r>
    <d v="2022-05-26T00:00:00"/>
    <x v="19"/>
    <x v="6"/>
    <n v="400"/>
    <n v="244"/>
    <n v="622"/>
  </r>
  <r>
    <d v="2022-05-26T00:00:00"/>
    <x v="20"/>
    <x v="54"/>
    <n v="598"/>
    <n v="471"/>
    <n v="563"/>
  </r>
  <r>
    <d v="2022-05-26T00:00:00"/>
    <x v="20"/>
    <x v="8"/>
    <n v="427"/>
    <n v="329"/>
    <n v="1267"/>
  </r>
  <r>
    <d v="2022-05-26T00:00:00"/>
    <x v="20"/>
    <x v="0"/>
    <n v="182"/>
    <n v="118"/>
    <n v="476"/>
  </r>
  <r>
    <d v="2022-05-26T00:00:00"/>
    <x v="20"/>
    <x v="1"/>
    <n v="201"/>
    <n v="128"/>
    <n v="28"/>
  </r>
  <r>
    <d v="2022-05-26T00:00:00"/>
    <x v="20"/>
    <x v="2"/>
    <n v="43"/>
    <n v="33"/>
    <n v="532"/>
  </r>
  <r>
    <d v="2022-05-26T00:00:00"/>
    <x v="20"/>
    <x v="12"/>
    <n v="17"/>
    <n v="17.5"/>
    <n v="545"/>
  </r>
  <r>
    <d v="2022-05-26T00:00:00"/>
    <x v="20"/>
    <x v="14"/>
    <n v="333"/>
    <n v="187.5"/>
    <n v="749"/>
  </r>
  <r>
    <d v="2022-05-26T00:00:00"/>
    <x v="20"/>
    <x v="3"/>
    <n v="689"/>
    <n v="436"/>
    <n v="541"/>
  </r>
  <r>
    <d v="2022-05-26T00:00:00"/>
    <x v="20"/>
    <x v="19"/>
    <n v="2"/>
    <n v="2"/>
    <n v="226"/>
  </r>
  <r>
    <d v="2022-05-26T00:00:00"/>
    <x v="20"/>
    <x v="4"/>
    <n v="235"/>
    <n v="184"/>
    <n v="107"/>
  </r>
  <r>
    <d v="2022-05-26T00:00:00"/>
    <x v="20"/>
    <x v="21"/>
    <n v="931"/>
    <n v="1004"/>
    <n v="176"/>
  </r>
  <r>
    <d v="2022-05-26T00:00:00"/>
    <x v="20"/>
    <x v="26"/>
    <n v="693"/>
    <n v="537"/>
    <n v="587"/>
  </r>
  <r>
    <d v="2022-05-26T00:00:00"/>
    <x v="20"/>
    <x v="5"/>
    <n v="736"/>
    <n v="483"/>
    <n v="350"/>
  </r>
  <r>
    <d v="2022-05-26T00:00:00"/>
    <x v="21"/>
    <x v="4"/>
    <n v="108"/>
    <n v="75"/>
    <n v="98"/>
  </r>
  <r>
    <d v="2022-05-26T00:00:00"/>
    <x v="21"/>
    <x v="26"/>
    <n v="83"/>
    <n v="62.5"/>
    <n v="138"/>
  </r>
  <r>
    <d v="2022-05-26T00:00:00"/>
    <x v="22"/>
    <x v="8"/>
    <n v="198"/>
    <n v="181.5"/>
    <n v="6"/>
  </r>
  <r>
    <d v="2022-05-26T00:00:00"/>
    <x v="22"/>
    <x v="1"/>
    <n v="221"/>
    <n v="175"/>
    <n v="469"/>
  </r>
  <r>
    <d v="2022-05-26T00:00:00"/>
    <x v="22"/>
    <x v="13"/>
    <n v="404"/>
    <n v="286.5"/>
    <n v="728"/>
  </r>
  <r>
    <d v="2022-05-26T00:00:00"/>
    <x v="22"/>
    <x v="16"/>
    <n v="229"/>
    <n v="197"/>
    <n v="684"/>
  </r>
  <r>
    <d v="2022-05-26T00:00:00"/>
    <x v="22"/>
    <x v="28"/>
    <n v="64"/>
    <n v="35"/>
    <n v="672"/>
  </r>
  <r>
    <d v="2022-05-26T00:00:00"/>
    <x v="22"/>
    <x v="26"/>
    <n v="227"/>
    <n v="223"/>
    <n v="464"/>
  </r>
  <r>
    <d v="2022-05-26T00:00:00"/>
    <x v="23"/>
    <x v="8"/>
    <n v="203"/>
    <n v="184"/>
    <n v="422"/>
  </r>
  <r>
    <d v="2022-05-26T00:00:00"/>
    <x v="23"/>
    <x v="0"/>
    <n v="208"/>
    <n v="205"/>
    <n v="289"/>
  </r>
  <r>
    <d v="2022-05-26T00:00:00"/>
    <x v="23"/>
    <x v="10"/>
    <n v="157"/>
    <n v="118"/>
    <n v="370"/>
  </r>
  <r>
    <d v="2022-05-26T00:00:00"/>
    <x v="23"/>
    <x v="11"/>
    <n v="90"/>
    <n v="86"/>
    <n v="442"/>
  </r>
  <r>
    <d v="2022-05-26T00:00:00"/>
    <x v="23"/>
    <x v="1"/>
    <n v="45"/>
    <n v="36"/>
    <n v="1168"/>
  </r>
  <r>
    <d v="2022-05-26T00:00:00"/>
    <x v="23"/>
    <x v="2"/>
    <n v="44"/>
    <n v="43"/>
    <n v="1042"/>
  </r>
  <r>
    <d v="2022-05-26T00:00:00"/>
    <x v="23"/>
    <x v="13"/>
    <n v="178"/>
    <n v="162"/>
    <n v="317"/>
  </r>
  <r>
    <d v="2022-05-26T00:00:00"/>
    <x v="23"/>
    <x v="14"/>
    <n v="92"/>
    <n v="62.5"/>
    <n v="1094"/>
  </r>
  <r>
    <d v="2022-05-26T00:00:00"/>
    <x v="23"/>
    <x v="15"/>
    <n v="58"/>
    <n v="59.5"/>
    <n v="84"/>
  </r>
  <r>
    <d v="2022-05-26T00:00:00"/>
    <x v="23"/>
    <x v="17"/>
    <n v="65"/>
    <n v="50"/>
    <n v="1079"/>
  </r>
  <r>
    <d v="2022-05-26T00:00:00"/>
    <x v="23"/>
    <x v="19"/>
    <n v="13"/>
    <n v="2"/>
    <n v="741"/>
  </r>
  <r>
    <d v="2022-05-26T00:00:00"/>
    <x v="23"/>
    <x v="20"/>
    <n v="174"/>
    <n v="159"/>
    <n v="560"/>
  </r>
  <r>
    <d v="2022-05-26T00:00:00"/>
    <x v="23"/>
    <x v="21"/>
    <n v="196"/>
    <n v="176"/>
    <n v="1583"/>
  </r>
  <r>
    <d v="2022-05-26T00:00:00"/>
    <x v="23"/>
    <x v="44"/>
    <n v="268"/>
    <n v="268"/>
    <n v="1014"/>
  </r>
  <r>
    <d v="2022-05-26T00:00:00"/>
    <x v="23"/>
    <x v="27"/>
    <n v="225"/>
    <n v="182"/>
    <n v="1483"/>
  </r>
  <r>
    <d v="2022-05-26T00:00:00"/>
    <x v="23"/>
    <x v="50"/>
    <n v="208"/>
    <n v="198"/>
    <n v="113"/>
  </r>
  <r>
    <d v="2022-05-26T00:00:00"/>
    <x v="23"/>
    <x v="28"/>
    <n v="176"/>
    <n v="166"/>
    <n v="356"/>
  </r>
  <r>
    <d v="2022-05-26T00:00:00"/>
    <x v="23"/>
    <x v="23"/>
    <n v="165"/>
    <n v="143.5"/>
    <n v="205"/>
  </r>
  <r>
    <d v="2022-05-26T00:00:00"/>
    <x v="23"/>
    <x v="25"/>
    <n v="104"/>
    <n v="79"/>
    <n v="813"/>
  </r>
  <r>
    <d v="2022-05-26T00:00:00"/>
    <x v="23"/>
    <x v="5"/>
    <n v="188"/>
    <n v="180"/>
    <n v="807"/>
  </r>
  <r>
    <d v="2022-05-26T00:00:00"/>
    <x v="24"/>
    <x v="8"/>
    <n v="411"/>
    <n v="341.5"/>
    <n v="798"/>
  </r>
  <r>
    <d v="2022-05-26T00:00:00"/>
    <x v="24"/>
    <x v="1"/>
    <n v="351"/>
    <n v="279"/>
    <n v="485"/>
  </r>
  <r>
    <d v="2022-05-26T00:00:00"/>
    <x v="24"/>
    <x v="2"/>
    <n v="93"/>
    <n v="77"/>
    <n v="167"/>
  </r>
  <r>
    <d v="2022-05-26T00:00:00"/>
    <x v="24"/>
    <x v="13"/>
    <n v="353"/>
    <n v="223"/>
    <n v="743"/>
  </r>
  <r>
    <d v="2022-05-26T00:00:00"/>
    <x v="24"/>
    <x v="14"/>
    <n v="60"/>
    <n v="70"/>
    <n v="1206"/>
  </r>
  <r>
    <d v="2022-05-26T00:00:00"/>
    <x v="24"/>
    <x v="4"/>
    <n v="362"/>
    <n v="275"/>
    <n v="1092"/>
  </r>
  <r>
    <d v="2022-05-26T00:00:00"/>
    <x v="24"/>
    <x v="28"/>
    <n v="581"/>
    <n v="582"/>
    <n v="954"/>
  </r>
  <r>
    <d v="2022-05-26T00:00:00"/>
    <x v="24"/>
    <x v="25"/>
    <n v="149"/>
    <n v="122.5"/>
    <n v="1016"/>
  </r>
  <r>
    <d v="2022-05-26T00:00:00"/>
    <x v="24"/>
    <x v="26"/>
    <n v="642"/>
    <n v="590"/>
    <n v="71"/>
  </r>
  <r>
    <d v="2022-05-26T00:00:00"/>
    <x v="25"/>
    <x v="8"/>
    <n v="387"/>
    <n v="275"/>
    <n v="1146"/>
  </r>
  <r>
    <d v="2022-05-26T00:00:00"/>
    <x v="25"/>
    <x v="0"/>
    <n v="551"/>
    <n v="460.5"/>
    <n v="910"/>
  </r>
  <r>
    <d v="2022-05-26T00:00:00"/>
    <x v="25"/>
    <x v="10"/>
    <n v="51"/>
    <n v="47"/>
    <n v="91"/>
  </r>
  <r>
    <d v="2022-05-26T00:00:00"/>
    <x v="25"/>
    <x v="1"/>
    <n v="143"/>
    <n v="121"/>
    <n v="1484"/>
  </r>
  <r>
    <d v="2022-05-26T00:00:00"/>
    <x v="25"/>
    <x v="2"/>
    <n v="50"/>
    <n v="36"/>
    <n v="1948"/>
  </r>
  <r>
    <d v="2022-05-26T00:00:00"/>
    <x v="25"/>
    <x v="12"/>
    <n v="9"/>
    <n v="9"/>
    <n v="1231"/>
  </r>
  <r>
    <d v="2022-05-26T00:00:00"/>
    <x v="25"/>
    <x v="13"/>
    <n v="168"/>
    <n v="119"/>
    <n v="2046"/>
  </r>
  <r>
    <d v="2022-05-26T00:00:00"/>
    <x v="25"/>
    <x v="14"/>
    <n v="283"/>
    <n v="84"/>
    <n v="1847"/>
  </r>
  <r>
    <d v="2022-05-26T00:00:00"/>
    <x v="25"/>
    <x v="17"/>
    <n v="342"/>
    <n v="358.5"/>
    <n v="429"/>
  </r>
  <r>
    <d v="2022-05-26T00:00:00"/>
    <x v="25"/>
    <x v="4"/>
    <n v="195"/>
    <n v="153.5"/>
    <n v="2457"/>
  </r>
  <r>
    <d v="2022-05-26T00:00:00"/>
    <x v="25"/>
    <x v="28"/>
    <n v="66"/>
    <n v="61"/>
    <n v="1905"/>
  </r>
  <r>
    <d v="2022-05-26T00:00:00"/>
    <x v="25"/>
    <x v="22"/>
    <n v="227"/>
    <n v="177"/>
    <n v="1008"/>
  </r>
  <r>
    <d v="2022-05-26T00:00:00"/>
    <x v="25"/>
    <x v="23"/>
    <n v="309"/>
    <n v="95"/>
    <n v="432"/>
  </r>
  <r>
    <d v="2022-05-26T00:00:00"/>
    <x v="25"/>
    <x v="25"/>
    <n v="432"/>
    <n v="371"/>
    <n v="1402"/>
  </r>
  <r>
    <d v="2022-05-26T00:00:00"/>
    <x v="25"/>
    <x v="5"/>
    <n v="309"/>
    <n v="240"/>
    <n v="1351"/>
  </r>
  <r>
    <d v="2022-05-26T00:00:00"/>
    <x v="26"/>
    <x v="10"/>
    <n v="427"/>
    <n v="394"/>
    <n v="1231"/>
  </r>
  <r>
    <d v="2022-05-26T00:00:00"/>
    <x v="26"/>
    <x v="11"/>
    <n v="28"/>
    <n v="22"/>
    <n v="1055"/>
  </r>
  <r>
    <d v="2022-05-26T00:00:00"/>
    <x v="26"/>
    <x v="1"/>
    <n v="307"/>
    <n v="175"/>
    <n v="322"/>
  </r>
  <r>
    <d v="2022-05-26T00:00:00"/>
    <x v="26"/>
    <x v="2"/>
    <n v="172"/>
    <n v="71.5"/>
    <n v="861"/>
  </r>
  <r>
    <d v="2022-05-26T00:00:00"/>
    <x v="26"/>
    <x v="12"/>
    <n v="42"/>
    <n v="35"/>
    <n v="2165"/>
  </r>
  <r>
    <d v="2022-05-26T00:00:00"/>
    <x v="26"/>
    <x v="4"/>
    <n v="637"/>
    <n v="595.5"/>
    <n v="58"/>
  </r>
  <r>
    <d v="2022-05-26T00:00:00"/>
    <x v="26"/>
    <x v="21"/>
    <n v="609"/>
    <n v="432"/>
    <n v="833"/>
  </r>
  <r>
    <d v="2022-05-26T00:00:00"/>
    <x v="26"/>
    <x v="23"/>
    <n v="330"/>
    <n v="219"/>
    <n v="1531"/>
  </r>
  <r>
    <d v="2022-05-26T00:00:00"/>
    <x v="26"/>
    <x v="5"/>
    <n v="458"/>
    <n v="271"/>
    <n v="1484"/>
  </r>
  <r>
    <d v="2022-05-26T00:00:00"/>
    <x v="26"/>
    <x v="6"/>
    <n v="542"/>
    <n v="473.5"/>
    <n v="825"/>
  </r>
  <r>
    <d v="2022-05-26T00:00:00"/>
    <x v="27"/>
    <x v="54"/>
    <n v="14"/>
    <n v="14"/>
    <n v="1469"/>
  </r>
  <r>
    <d v="2022-05-26T00:00:00"/>
    <x v="27"/>
    <x v="13"/>
    <n v="99"/>
    <n v="79"/>
    <n v="1265"/>
  </r>
  <r>
    <d v="2022-05-26T00:00:00"/>
    <x v="28"/>
    <x v="20"/>
    <n v="554"/>
    <n v="370"/>
    <n v="694"/>
  </r>
  <r>
    <d v="2022-05-26T00:00:00"/>
    <x v="28"/>
    <x v="21"/>
    <n v="501"/>
    <n v="377"/>
    <n v="1307"/>
  </r>
  <r>
    <d v="2022-05-26T00:00:00"/>
    <x v="29"/>
    <x v="8"/>
    <n v="442"/>
    <n v="442.5"/>
    <n v="1007"/>
  </r>
  <r>
    <d v="2022-05-26T00:00:00"/>
    <x v="29"/>
    <x v="0"/>
    <n v="370"/>
    <n v="322"/>
    <n v="622"/>
  </r>
  <r>
    <d v="2022-05-26T00:00:00"/>
    <x v="29"/>
    <x v="52"/>
    <n v="159"/>
    <n v="111.5"/>
    <n v="713"/>
  </r>
  <r>
    <d v="2022-05-26T00:00:00"/>
    <x v="29"/>
    <x v="10"/>
    <n v="524"/>
    <n v="414"/>
    <n v="1"/>
  </r>
  <r>
    <d v="2022-05-26T00:00:00"/>
    <x v="29"/>
    <x v="11"/>
    <n v="31"/>
    <n v="31"/>
    <n v="271"/>
  </r>
  <r>
    <d v="2022-05-26T00:00:00"/>
    <x v="29"/>
    <x v="1"/>
    <n v="210"/>
    <n v="155"/>
    <n v="1946"/>
  </r>
  <r>
    <d v="2022-05-26T00:00:00"/>
    <x v="29"/>
    <x v="2"/>
    <n v="306"/>
    <n v="238"/>
    <n v="1645"/>
  </r>
  <r>
    <d v="2022-05-26T00:00:00"/>
    <x v="29"/>
    <x v="13"/>
    <n v="132"/>
    <n v="55"/>
    <n v="1988"/>
  </r>
  <r>
    <d v="2022-05-26T00:00:00"/>
    <x v="29"/>
    <x v="14"/>
    <n v="103"/>
    <n v="86"/>
    <n v="2626"/>
  </r>
  <r>
    <d v="2022-05-26T00:00:00"/>
    <x v="29"/>
    <x v="35"/>
    <n v="30"/>
    <n v="30"/>
    <n v="378"/>
  </r>
  <r>
    <d v="2022-05-26T00:00:00"/>
    <x v="29"/>
    <x v="17"/>
    <n v="419"/>
    <n v="462"/>
    <n v="14"/>
  </r>
  <r>
    <d v="2022-05-26T00:00:00"/>
    <x v="29"/>
    <x v="3"/>
    <n v="774"/>
    <n v="618"/>
    <n v="949"/>
  </r>
  <r>
    <d v="2022-05-26T00:00:00"/>
    <x v="29"/>
    <x v="19"/>
    <n v="35"/>
    <n v="20"/>
    <n v="463"/>
  </r>
  <r>
    <d v="2022-05-26T00:00:00"/>
    <x v="29"/>
    <x v="20"/>
    <n v="145"/>
    <n v="113"/>
    <n v="1937"/>
  </r>
  <r>
    <d v="2022-05-26T00:00:00"/>
    <x v="29"/>
    <x v="4"/>
    <n v="451"/>
    <n v="379"/>
    <n v="314"/>
  </r>
  <r>
    <d v="2022-05-26T00:00:00"/>
    <x v="29"/>
    <x v="21"/>
    <n v="348"/>
    <n v="279"/>
    <n v="700"/>
  </r>
  <r>
    <d v="2022-05-26T00:00:00"/>
    <x v="29"/>
    <x v="28"/>
    <n v="180"/>
    <n v="128"/>
    <n v="434"/>
  </r>
  <r>
    <d v="2022-05-26T00:00:00"/>
    <x v="29"/>
    <x v="22"/>
    <n v="422"/>
    <n v="281"/>
    <n v="217"/>
  </r>
  <r>
    <d v="2022-05-26T00:00:00"/>
    <x v="29"/>
    <x v="62"/>
    <n v="144"/>
    <n v="139"/>
    <n v="22"/>
  </r>
  <r>
    <d v="2022-05-26T00:00:00"/>
    <x v="29"/>
    <x v="26"/>
    <n v="276"/>
    <n v="197"/>
    <n v="427"/>
  </r>
  <r>
    <d v="2022-05-26T00:00:00"/>
    <x v="29"/>
    <x v="5"/>
    <n v="108"/>
    <n v="75"/>
    <n v="238"/>
  </r>
  <r>
    <d v="2022-05-26T00:00:00"/>
    <x v="30"/>
    <x v="0"/>
    <n v="143"/>
    <n v="64"/>
    <n v="627"/>
  </r>
  <r>
    <d v="2022-05-26T00:00:00"/>
    <x v="30"/>
    <x v="10"/>
    <n v="423"/>
    <n v="400"/>
    <n v="100"/>
  </r>
  <r>
    <d v="2022-05-26T00:00:00"/>
    <x v="30"/>
    <x v="2"/>
    <n v="83"/>
    <n v="56"/>
    <n v="337"/>
  </r>
  <r>
    <d v="2022-05-26T00:00:00"/>
    <x v="30"/>
    <x v="16"/>
    <n v="252"/>
    <n v="210"/>
    <n v="601"/>
  </r>
  <r>
    <d v="2022-05-26T00:00:00"/>
    <x v="30"/>
    <x v="19"/>
    <n v="18"/>
    <n v="3"/>
    <n v="366"/>
  </r>
  <r>
    <d v="2022-05-26T00:00:00"/>
    <x v="30"/>
    <x v="20"/>
    <n v="205"/>
    <n v="243"/>
    <n v="1419"/>
  </r>
  <r>
    <d v="2022-05-26T00:00:00"/>
    <x v="30"/>
    <x v="4"/>
    <n v="343"/>
    <n v="253"/>
    <n v="807"/>
  </r>
  <r>
    <d v="2022-05-26T00:00:00"/>
    <x v="30"/>
    <x v="21"/>
    <n v="392"/>
    <n v="207"/>
    <n v="1154"/>
  </r>
  <r>
    <d v="2022-05-26T00:00:00"/>
    <x v="30"/>
    <x v="22"/>
    <n v="708"/>
    <n v="629.5"/>
    <n v="1255"/>
  </r>
  <r>
    <d v="2022-05-26T00:00:00"/>
    <x v="30"/>
    <x v="23"/>
    <n v="703"/>
    <n v="580.5"/>
    <n v="372"/>
  </r>
  <r>
    <d v="2022-05-26T00:00:00"/>
    <x v="30"/>
    <x v="26"/>
    <n v="100"/>
    <n v="70"/>
    <n v="421"/>
  </r>
  <r>
    <d v="2022-05-26T00:00:00"/>
    <x v="31"/>
    <x v="54"/>
    <n v="43"/>
    <n v="15"/>
    <n v="1202"/>
  </r>
  <r>
    <d v="2022-05-26T00:00:00"/>
    <x v="31"/>
    <x v="8"/>
    <n v="403"/>
    <n v="338"/>
    <n v="223"/>
  </r>
  <r>
    <d v="2022-05-26T00:00:00"/>
    <x v="31"/>
    <x v="52"/>
    <n v="163"/>
    <n v="99"/>
    <n v="100"/>
  </r>
  <r>
    <d v="2022-05-26T00:00:00"/>
    <x v="31"/>
    <x v="10"/>
    <n v="543"/>
    <n v="399"/>
    <n v="323"/>
  </r>
  <r>
    <d v="2022-05-26T00:00:00"/>
    <x v="31"/>
    <x v="11"/>
    <n v="127"/>
    <n v="90"/>
    <n v="1982"/>
  </r>
  <r>
    <d v="2022-05-26T00:00:00"/>
    <x v="31"/>
    <x v="2"/>
    <n v="265"/>
    <n v="204"/>
    <n v="83"/>
  </r>
  <r>
    <d v="2022-05-26T00:00:00"/>
    <x v="31"/>
    <x v="12"/>
    <n v="88"/>
    <n v="62"/>
    <n v="392"/>
  </r>
  <r>
    <d v="2022-05-26T00:00:00"/>
    <x v="31"/>
    <x v="13"/>
    <n v="103"/>
    <n v="64"/>
    <n v="29"/>
  </r>
  <r>
    <d v="2022-05-26T00:00:00"/>
    <x v="31"/>
    <x v="20"/>
    <n v="854"/>
    <n v="925"/>
    <n v="144"/>
  </r>
  <r>
    <d v="2022-05-26T00:00:00"/>
    <x v="31"/>
    <x v="4"/>
    <n v="18"/>
    <n v="10"/>
    <n v="897"/>
  </r>
  <r>
    <d v="2022-05-26T00:00:00"/>
    <x v="31"/>
    <x v="22"/>
    <n v="153"/>
    <n v="113"/>
    <n v="1294"/>
  </r>
  <r>
    <d v="2022-05-26T00:00:00"/>
    <x v="31"/>
    <x v="24"/>
    <n v="156"/>
    <n v="156.5"/>
    <n v="435"/>
  </r>
  <r>
    <d v="2022-05-26T00:00:00"/>
    <x v="31"/>
    <x v="5"/>
    <n v="84"/>
    <n v="64"/>
    <n v="9"/>
  </r>
  <r>
    <d v="2022-05-26T00:00:00"/>
    <x v="31"/>
    <x v="6"/>
    <n v="211"/>
    <n v="195"/>
    <n v="2058"/>
  </r>
  <r>
    <d v="2022-05-26T00:00:00"/>
    <x v="32"/>
    <x v="29"/>
    <n v="32"/>
    <n v="20"/>
    <n v="259"/>
  </r>
  <r>
    <d v="2022-05-26T00:00:00"/>
    <x v="32"/>
    <x v="8"/>
    <n v="112"/>
    <n v="104"/>
    <n v="8"/>
  </r>
  <r>
    <d v="2022-05-26T00:00:00"/>
    <x v="32"/>
    <x v="31"/>
    <n v="262"/>
    <n v="250"/>
    <n v="841"/>
  </r>
  <r>
    <d v="2022-05-26T00:00:00"/>
    <x v="32"/>
    <x v="9"/>
    <n v="138"/>
    <n v="113"/>
    <n v="489"/>
  </r>
  <r>
    <d v="2022-05-26T00:00:00"/>
    <x v="32"/>
    <x v="32"/>
    <n v="308"/>
    <n v="206"/>
    <n v="2367"/>
  </r>
  <r>
    <d v="2022-05-26T00:00:00"/>
    <x v="32"/>
    <x v="0"/>
    <n v="121"/>
    <n v="77"/>
    <n v="1070"/>
  </r>
  <r>
    <d v="2022-05-26T00:00:00"/>
    <x v="32"/>
    <x v="52"/>
    <n v="319"/>
    <n v="229"/>
    <n v="363"/>
  </r>
  <r>
    <d v="2022-05-26T00:00:00"/>
    <x v="32"/>
    <x v="10"/>
    <n v="279"/>
    <n v="183"/>
    <n v="624"/>
  </r>
  <r>
    <d v="2022-05-26T00:00:00"/>
    <x v="32"/>
    <x v="11"/>
    <n v="62"/>
    <n v="45.5"/>
    <n v="552"/>
  </r>
  <r>
    <d v="2022-05-26T00:00:00"/>
    <x v="32"/>
    <x v="1"/>
    <n v="130"/>
    <n v="104"/>
    <n v="1524"/>
  </r>
  <r>
    <d v="2022-05-26T00:00:00"/>
    <x v="32"/>
    <x v="2"/>
    <n v="111"/>
    <n v="28"/>
    <n v="1161"/>
  </r>
  <r>
    <d v="2022-05-26T00:00:00"/>
    <x v="32"/>
    <x v="12"/>
    <n v="66"/>
    <n v="47"/>
    <n v="833"/>
  </r>
  <r>
    <d v="2022-05-26T00:00:00"/>
    <x v="32"/>
    <x v="13"/>
    <n v="25"/>
    <n v="12.5"/>
    <n v="308"/>
  </r>
  <r>
    <d v="2022-05-26T00:00:00"/>
    <x v="32"/>
    <x v="14"/>
    <n v="84"/>
    <n v="65"/>
    <n v="113"/>
  </r>
  <r>
    <d v="2022-05-26T00:00:00"/>
    <x v="32"/>
    <x v="15"/>
    <n v="18"/>
    <n v="18"/>
    <n v="278"/>
  </r>
  <r>
    <d v="2022-05-26T00:00:00"/>
    <x v="32"/>
    <x v="16"/>
    <n v="779"/>
    <n v="783"/>
    <n v="477"/>
  </r>
  <r>
    <d v="2022-05-26T00:00:00"/>
    <x v="32"/>
    <x v="17"/>
    <n v="36"/>
    <n v="22"/>
    <n v="385"/>
  </r>
  <r>
    <d v="2022-05-26T00:00:00"/>
    <x v="32"/>
    <x v="3"/>
    <n v="77"/>
    <n v="62"/>
    <n v="370"/>
  </r>
  <r>
    <d v="2022-05-26T00:00:00"/>
    <x v="32"/>
    <x v="19"/>
    <n v="13"/>
    <n v="8"/>
    <n v="373"/>
  </r>
  <r>
    <d v="2022-05-26T00:00:00"/>
    <x v="32"/>
    <x v="20"/>
    <n v="58"/>
    <n v="44"/>
    <n v="677"/>
  </r>
  <r>
    <d v="2022-05-26T00:00:00"/>
    <x v="32"/>
    <x v="4"/>
    <n v="182"/>
    <n v="156"/>
    <n v="307"/>
  </r>
  <r>
    <d v="2022-05-26T00:00:00"/>
    <x v="32"/>
    <x v="21"/>
    <n v="454"/>
    <n v="393"/>
    <n v="450"/>
  </r>
  <r>
    <d v="2022-05-26T00:00:00"/>
    <x v="32"/>
    <x v="22"/>
    <n v="163"/>
    <n v="159"/>
    <n v="113"/>
  </r>
  <r>
    <d v="2022-05-26T00:00:00"/>
    <x v="32"/>
    <x v="63"/>
    <n v="8"/>
    <n v="9"/>
    <n v="327"/>
  </r>
  <r>
    <d v="2022-05-26T00:00:00"/>
    <x v="32"/>
    <x v="23"/>
    <n v="505"/>
    <n v="376"/>
    <n v="293"/>
  </r>
  <r>
    <d v="2022-05-26T00:00:00"/>
    <x v="32"/>
    <x v="24"/>
    <n v="62"/>
    <n v="41"/>
    <n v="84"/>
  </r>
  <r>
    <d v="2022-05-26T00:00:00"/>
    <x v="32"/>
    <x v="62"/>
    <n v="22"/>
    <n v="8"/>
    <n v="268"/>
  </r>
  <r>
    <d v="2022-05-26T00:00:00"/>
    <x v="32"/>
    <x v="25"/>
    <n v="98"/>
    <n v="70"/>
    <n v="1048"/>
  </r>
  <r>
    <d v="2022-05-26T00:00:00"/>
    <x v="32"/>
    <x v="26"/>
    <n v="145"/>
    <n v="106"/>
    <n v="35"/>
  </r>
  <r>
    <d v="2022-05-26T00:00:00"/>
    <x v="32"/>
    <x v="5"/>
    <n v="589"/>
    <n v="432"/>
    <n v="1007"/>
  </r>
  <r>
    <d v="2022-05-26T00:00:00"/>
    <x v="32"/>
    <x v="6"/>
    <n v="220"/>
    <n v="139"/>
    <n v="280"/>
  </r>
  <r>
    <d v="2022-05-26T00:00:00"/>
    <x v="33"/>
    <x v="1"/>
    <n v="231"/>
    <n v="227.5"/>
    <n v="96"/>
  </r>
  <r>
    <d v="2022-05-26T00:00:00"/>
    <x v="33"/>
    <x v="2"/>
    <n v="240"/>
    <n v="156"/>
    <n v="245"/>
  </r>
  <r>
    <d v="2022-05-26T00:00:00"/>
    <x v="33"/>
    <x v="13"/>
    <n v="143"/>
    <n v="86"/>
    <n v="99"/>
  </r>
  <r>
    <d v="2022-05-26T00:00:00"/>
    <x v="33"/>
    <x v="22"/>
    <n v="603"/>
    <n v="561"/>
    <n v="159"/>
  </r>
  <r>
    <d v="2022-05-26T00:00:00"/>
    <x v="33"/>
    <x v="25"/>
    <n v="429"/>
    <n v="258"/>
    <n v="331"/>
  </r>
  <r>
    <d v="2022-05-26T00:00:00"/>
    <x v="33"/>
    <x v="5"/>
    <n v="251"/>
    <n v="190.5"/>
    <n v="49"/>
  </r>
  <r>
    <d v="2022-05-26T00:00:00"/>
    <x v="34"/>
    <x v="8"/>
    <n v="92"/>
    <n v="82.5"/>
    <n v="1195"/>
  </r>
  <r>
    <d v="2022-05-26T00:00:00"/>
    <x v="34"/>
    <x v="52"/>
    <n v="43"/>
    <n v="22"/>
    <n v="422"/>
  </r>
  <r>
    <d v="2022-05-26T00:00:00"/>
    <x v="34"/>
    <x v="64"/>
    <n v="36"/>
    <n v="36"/>
    <n v="432"/>
  </r>
  <r>
    <d v="2022-05-26T00:00:00"/>
    <x v="34"/>
    <x v="11"/>
    <n v="86"/>
    <n v="78"/>
    <n v="611"/>
  </r>
  <r>
    <d v="2022-05-26T00:00:00"/>
    <x v="34"/>
    <x v="1"/>
    <n v="108"/>
    <n v="54"/>
    <n v="560"/>
  </r>
  <r>
    <d v="2022-05-26T00:00:00"/>
    <x v="34"/>
    <x v="2"/>
    <n v="89"/>
    <n v="56"/>
    <n v="435"/>
  </r>
  <r>
    <d v="2022-05-26T00:00:00"/>
    <x v="34"/>
    <x v="12"/>
    <n v="120"/>
    <n v="106"/>
    <n v="554"/>
  </r>
  <r>
    <d v="2022-05-26T00:00:00"/>
    <x v="34"/>
    <x v="13"/>
    <n v="76"/>
    <n v="57"/>
    <n v="608"/>
  </r>
  <r>
    <d v="2022-05-26T00:00:00"/>
    <x v="34"/>
    <x v="3"/>
    <n v="207"/>
    <n v="188.5"/>
    <n v="289"/>
  </r>
  <r>
    <d v="2022-05-26T00:00:00"/>
    <x v="34"/>
    <x v="65"/>
    <n v="314"/>
    <n v="314"/>
    <n v="79"/>
  </r>
  <r>
    <d v="2022-05-26T00:00:00"/>
    <x v="34"/>
    <x v="28"/>
    <n v="62"/>
    <n v="48"/>
    <n v="589"/>
  </r>
  <r>
    <d v="2022-05-26T00:00:00"/>
    <x v="34"/>
    <x v="25"/>
    <n v="157"/>
    <n v="126.5"/>
    <n v="105"/>
  </r>
  <r>
    <d v="2022-05-26T00:00:00"/>
    <x v="35"/>
    <x v="8"/>
    <n v="47"/>
    <n v="41"/>
    <n v="170"/>
  </r>
  <r>
    <d v="2022-05-26T00:00:00"/>
    <x v="35"/>
    <x v="0"/>
    <n v="149"/>
    <n v="137"/>
    <n v="1461"/>
  </r>
  <r>
    <d v="2022-05-26T00:00:00"/>
    <x v="35"/>
    <x v="52"/>
    <n v="94"/>
    <n v="61.5"/>
    <n v="579"/>
  </r>
  <r>
    <d v="2022-05-26T00:00:00"/>
    <x v="35"/>
    <x v="10"/>
    <n v="37"/>
    <n v="34"/>
    <n v="411"/>
  </r>
  <r>
    <d v="2022-05-26T00:00:00"/>
    <x v="35"/>
    <x v="11"/>
    <n v="98"/>
    <n v="85"/>
    <n v="1919"/>
  </r>
  <r>
    <d v="2022-05-26T00:00:00"/>
    <x v="35"/>
    <x v="2"/>
    <n v="241"/>
    <n v="127"/>
    <n v="170"/>
  </r>
  <r>
    <d v="2022-05-26T00:00:00"/>
    <x v="35"/>
    <x v="12"/>
    <n v="23"/>
    <n v="10.5"/>
    <n v="57"/>
  </r>
  <r>
    <d v="2022-05-26T00:00:00"/>
    <x v="35"/>
    <x v="13"/>
    <n v="357"/>
    <n v="243"/>
    <n v="83"/>
  </r>
  <r>
    <d v="2022-05-26T00:00:00"/>
    <x v="35"/>
    <x v="20"/>
    <n v="86"/>
    <n v="65"/>
    <n v="1108"/>
  </r>
  <r>
    <d v="2022-05-26T00:00:00"/>
    <x v="35"/>
    <x v="4"/>
    <n v="32"/>
    <n v="13"/>
    <n v="708"/>
  </r>
  <r>
    <d v="2022-05-26T00:00:00"/>
    <x v="35"/>
    <x v="21"/>
    <n v="87"/>
    <n v="63"/>
    <n v="544"/>
  </r>
  <r>
    <d v="2022-05-26T00:00:00"/>
    <x v="35"/>
    <x v="25"/>
    <n v="51"/>
    <n v="43"/>
    <n v="378"/>
  </r>
  <r>
    <d v="2022-05-26T00:00:00"/>
    <x v="35"/>
    <x v="5"/>
    <n v="62"/>
    <n v="52.5"/>
    <n v="505"/>
  </r>
  <r>
    <d v="2022-05-26T00:00:00"/>
    <x v="35"/>
    <x v="6"/>
    <n v="125"/>
    <n v="104.5"/>
    <n v="469"/>
  </r>
  <r>
    <d v="2022-05-26T00:00:00"/>
    <x v="36"/>
    <x v="29"/>
    <n v="34"/>
    <n v="8"/>
    <n v="904"/>
  </r>
  <r>
    <d v="2022-05-26T00:00:00"/>
    <x v="36"/>
    <x v="8"/>
    <n v="347"/>
    <n v="260"/>
    <n v="1337"/>
  </r>
  <r>
    <d v="2022-05-26T00:00:00"/>
    <x v="36"/>
    <x v="33"/>
    <n v="21"/>
    <n v="21"/>
    <n v="643"/>
  </r>
  <r>
    <d v="2022-05-26T00:00:00"/>
    <x v="36"/>
    <x v="0"/>
    <n v="103"/>
    <n v="83"/>
    <n v="424"/>
  </r>
  <r>
    <d v="2022-05-26T00:00:00"/>
    <x v="36"/>
    <x v="10"/>
    <n v="159"/>
    <n v="135"/>
    <n v="20"/>
  </r>
  <r>
    <d v="2022-05-26T00:00:00"/>
    <x v="36"/>
    <x v="11"/>
    <n v="147"/>
    <n v="97"/>
    <n v="984"/>
  </r>
  <r>
    <d v="2022-05-26T00:00:00"/>
    <x v="36"/>
    <x v="2"/>
    <n v="63"/>
    <n v="51"/>
    <n v="246"/>
  </r>
  <r>
    <d v="2022-05-26T00:00:00"/>
    <x v="36"/>
    <x v="12"/>
    <n v="84"/>
    <n v="35"/>
    <n v="2442"/>
  </r>
  <r>
    <d v="2022-05-26T00:00:00"/>
    <x v="36"/>
    <x v="13"/>
    <n v="166"/>
    <n v="87.5"/>
    <n v="1516"/>
  </r>
  <r>
    <d v="2022-05-26T00:00:00"/>
    <x v="36"/>
    <x v="14"/>
    <n v="132"/>
    <n v="96"/>
    <n v="5"/>
  </r>
  <r>
    <d v="2022-05-26T00:00:00"/>
    <x v="36"/>
    <x v="15"/>
    <n v="87"/>
    <n v="61"/>
    <n v="316"/>
  </r>
  <r>
    <d v="2022-05-26T00:00:00"/>
    <x v="36"/>
    <x v="17"/>
    <n v="38"/>
    <n v="36"/>
    <n v="1400"/>
  </r>
  <r>
    <d v="2022-05-26T00:00:00"/>
    <x v="36"/>
    <x v="3"/>
    <n v="205"/>
    <n v="163"/>
    <n v="29"/>
  </r>
  <r>
    <d v="2022-05-26T00:00:00"/>
    <x v="36"/>
    <x v="19"/>
    <n v="36"/>
    <n v="15"/>
    <n v="810"/>
  </r>
  <r>
    <d v="2022-05-26T00:00:00"/>
    <x v="36"/>
    <x v="20"/>
    <n v="42"/>
    <n v="30"/>
    <n v="2492"/>
  </r>
  <r>
    <d v="2022-05-26T00:00:00"/>
    <x v="36"/>
    <x v="4"/>
    <n v="297"/>
    <n v="210"/>
    <n v="1743"/>
  </r>
  <r>
    <d v="2022-05-26T00:00:00"/>
    <x v="36"/>
    <x v="21"/>
    <n v="118"/>
    <n v="82"/>
    <n v="951"/>
  </r>
  <r>
    <d v="2022-05-26T00:00:00"/>
    <x v="36"/>
    <x v="22"/>
    <n v="159"/>
    <n v="146"/>
    <n v="13"/>
  </r>
  <r>
    <d v="2022-05-26T00:00:00"/>
    <x v="36"/>
    <x v="23"/>
    <n v="253"/>
    <n v="183"/>
    <n v="20"/>
  </r>
  <r>
    <d v="2022-05-26T00:00:00"/>
    <x v="36"/>
    <x v="24"/>
    <n v="73"/>
    <n v="69.5"/>
    <n v="56"/>
  </r>
  <r>
    <d v="2022-05-26T00:00:00"/>
    <x v="36"/>
    <x v="62"/>
    <n v="28"/>
    <n v="24.5"/>
    <n v="1471"/>
  </r>
  <r>
    <d v="2022-05-26T00:00:00"/>
    <x v="36"/>
    <x v="66"/>
    <n v="75"/>
    <n v="56"/>
    <n v="746"/>
  </r>
  <r>
    <d v="2022-05-26T00:00:00"/>
    <x v="36"/>
    <x v="25"/>
    <n v="224"/>
    <n v="139"/>
    <n v="3002"/>
  </r>
  <r>
    <d v="2022-05-26T00:00:00"/>
    <x v="36"/>
    <x v="26"/>
    <n v="245"/>
    <n v="216"/>
    <n v="769"/>
  </r>
  <r>
    <d v="2022-05-26T00:00:00"/>
    <x v="36"/>
    <x v="5"/>
    <n v="153"/>
    <n v="111"/>
    <n v="714"/>
  </r>
  <r>
    <d v="2022-05-26T00:00:00"/>
    <x v="36"/>
    <x v="6"/>
    <n v="114"/>
    <n v="62.5"/>
    <n v="267"/>
  </r>
  <r>
    <d v="2022-05-26T00:00:00"/>
    <x v="37"/>
    <x v="8"/>
    <n v="122"/>
    <n v="90"/>
    <n v="743"/>
  </r>
  <r>
    <d v="2022-05-26T00:00:00"/>
    <x v="37"/>
    <x v="67"/>
    <n v="221"/>
    <n v="217"/>
    <n v="708"/>
  </r>
  <r>
    <d v="2022-05-26T00:00:00"/>
    <x v="37"/>
    <x v="32"/>
    <n v="316"/>
    <n v="256"/>
    <n v="36"/>
  </r>
  <r>
    <d v="2022-05-26T00:00:00"/>
    <x v="37"/>
    <x v="0"/>
    <n v="353"/>
    <n v="232"/>
    <n v="1055"/>
  </r>
  <r>
    <d v="2022-05-26T00:00:00"/>
    <x v="37"/>
    <x v="10"/>
    <n v="234"/>
    <n v="197"/>
    <n v="322"/>
  </r>
  <r>
    <d v="2022-05-26T00:00:00"/>
    <x v="37"/>
    <x v="11"/>
    <n v="164"/>
    <n v="140"/>
    <n v="436"/>
  </r>
  <r>
    <d v="2022-05-26T00:00:00"/>
    <x v="37"/>
    <x v="1"/>
    <n v="102"/>
    <n v="105"/>
    <n v="422"/>
  </r>
  <r>
    <d v="2022-05-26T00:00:00"/>
    <x v="37"/>
    <x v="2"/>
    <n v="321"/>
    <n v="277"/>
    <n v="1022"/>
  </r>
  <r>
    <d v="2022-05-26T00:00:00"/>
    <x v="37"/>
    <x v="12"/>
    <n v="86"/>
    <n v="77"/>
    <n v="1103"/>
  </r>
  <r>
    <d v="2022-05-26T00:00:00"/>
    <x v="37"/>
    <x v="13"/>
    <n v="623"/>
    <n v="330"/>
    <n v="988"/>
  </r>
  <r>
    <d v="2022-05-26T00:00:00"/>
    <x v="37"/>
    <x v="14"/>
    <n v="605"/>
    <n v="518"/>
    <n v="748"/>
  </r>
  <r>
    <d v="2022-05-26T00:00:00"/>
    <x v="37"/>
    <x v="68"/>
    <n v="5"/>
    <n v="5"/>
    <n v="546"/>
  </r>
  <r>
    <d v="2022-05-26T00:00:00"/>
    <x v="37"/>
    <x v="17"/>
    <n v="119"/>
    <n v="88"/>
    <n v="676"/>
  </r>
  <r>
    <d v="2022-05-26T00:00:00"/>
    <x v="37"/>
    <x v="3"/>
    <n v="467"/>
    <n v="369"/>
    <n v="852"/>
  </r>
  <r>
    <d v="2022-05-26T00:00:00"/>
    <x v="37"/>
    <x v="19"/>
    <n v="31"/>
    <n v="20"/>
    <n v="987"/>
  </r>
  <r>
    <d v="2022-05-26T00:00:00"/>
    <x v="37"/>
    <x v="20"/>
    <n v="307"/>
    <n v="287"/>
    <n v="400"/>
  </r>
  <r>
    <d v="2022-05-26T00:00:00"/>
    <x v="37"/>
    <x v="4"/>
    <n v="383"/>
    <n v="259"/>
    <n v="1103"/>
  </r>
  <r>
    <d v="2022-05-26T00:00:00"/>
    <x v="37"/>
    <x v="21"/>
    <n v="554"/>
    <n v="497.5"/>
    <n v="161"/>
  </r>
  <r>
    <d v="2022-05-26T00:00:00"/>
    <x v="37"/>
    <x v="22"/>
    <n v="356"/>
    <n v="284"/>
    <n v="834"/>
  </r>
  <r>
    <d v="2022-05-26T00:00:00"/>
    <x v="37"/>
    <x v="63"/>
    <n v="25"/>
    <n v="13"/>
    <n v="1366"/>
  </r>
  <r>
    <d v="2022-05-26T00:00:00"/>
    <x v="37"/>
    <x v="24"/>
    <n v="19"/>
    <n v="16"/>
    <n v="1890"/>
  </r>
  <r>
    <d v="2022-05-26T00:00:00"/>
    <x v="37"/>
    <x v="66"/>
    <n v="93"/>
    <n v="103"/>
    <n v="330"/>
  </r>
  <r>
    <d v="2022-05-26T00:00:00"/>
    <x v="37"/>
    <x v="25"/>
    <n v="322"/>
    <n v="197.5"/>
    <n v="1255"/>
  </r>
  <r>
    <d v="2022-05-26T00:00:00"/>
    <x v="37"/>
    <x v="26"/>
    <n v="240"/>
    <n v="203"/>
    <n v="355"/>
  </r>
  <r>
    <d v="2022-05-26T00:00:00"/>
    <x v="37"/>
    <x v="5"/>
    <n v="740"/>
    <n v="490"/>
    <n v="1003"/>
  </r>
  <r>
    <d v="2022-05-26T00:00:00"/>
    <x v="37"/>
    <x v="6"/>
    <n v="255"/>
    <n v="249"/>
    <n v="1540"/>
  </r>
  <r>
    <d v="2022-05-26T00:00:00"/>
    <x v="38"/>
    <x v="8"/>
    <n v="260"/>
    <n v="252"/>
    <n v="2464"/>
  </r>
  <r>
    <d v="2022-05-26T00:00:00"/>
    <x v="38"/>
    <x v="52"/>
    <n v="134"/>
    <n v="91.5"/>
    <n v="2543"/>
  </r>
  <r>
    <d v="2022-05-26T00:00:00"/>
    <x v="38"/>
    <x v="10"/>
    <n v="304"/>
    <n v="255.5"/>
    <n v="789"/>
  </r>
  <r>
    <d v="2022-05-26T00:00:00"/>
    <x v="38"/>
    <x v="11"/>
    <n v="234"/>
    <n v="184"/>
    <n v="1323"/>
  </r>
  <r>
    <d v="2022-05-26T00:00:00"/>
    <x v="38"/>
    <x v="60"/>
    <n v="58"/>
    <n v="36"/>
    <n v="1416"/>
  </r>
  <r>
    <d v="2022-05-26T00:00:00"/>
    <x v="38"/>
    <x v="1"/>
    <n v="279"/>
    <n v="217"/>
    <n v="1406"/>
  </r>
  <r>
    <d v="2022-05-26T00:00:00"/>
    <x v="38"/>
    <x v="2"/>
    <n v="100"/>
    <n v="92"/>
    <n v="692"/>
  </r>
  <r>
    <d v="2022-05-26T00:00:00"/>
    <x v="38"/>
    <x v="12"/>
    <n v="130"/>
    <n v="130.5"/>
    <n v="41"/>
  </r>
  <r>
    <d v="2022-05-26T00:00:00"/>
    <x v="38"/>
    <x v="13"/>
    <n v="155"/>
    <n v="120.5"/>
    <n v="1959"/>
  </r>
  <r>
    <d v="2022-05-26T00:00:00"/>
    <x v="38"/>
    <x v="28"/>
    <n v="167"/>
    <n v="154"/>
    <n v="800"/>
  </r>
  <r>
    <d v="2022-05-26T00:00:00"/>
    <x v="38"/>
    <x v="25"/>
    <n v="418"/>
    <n v="366"/>
    <n v="2498"/>
  </r>
  <r>
    <d v="2022-05-26T00:00:00"/>
    <x v="39"/>
    <x v="8"/>
    <n v="160"/>
    <n v="105"/>
    <n v="124"/>
  </r>
  <r>
    <d v="2022-05-26T00:00:00"/>
    <x v="39"/>
    <x v="0"/>
    <n v="293"/>
    <n v="222"/>
    <n v="1918"/>
  </r>
  <r>
    <d v="2022-05-26T00:00:00"/>
    <x v="39"/>
    <x v="52"/>
    <n v="293"/>
    <n v="245"/>
    <n v="1946"/>
  </r>
  <r>
    <d v="2022-05-26T00:00:00"/>
    <x v="39"/>
    <x v="10"/>
    <n v="224"/>
    <n v="193"/>
    <n v="407"/>
  </r>
  <r>
    <d v="2022-05-26T00:00:00"/>
    <x v="39"/>
    <x v="11"/>
    <n v="221"/>
    <n v="126"/>
    <n v="222"/>
  </r>
  <r>
    <d v="2022-05-26T00:00:00"/>
    <x v="39"/>
    <x v="1"/>
    <n v="141"/>
    <n v="42"/>
    <n v="590"/>
  </r>
  <r>
    <d v="2022-05-26T00:00:00"/>
    <x v="39"/>
    <x v="2"/>
    <n v="288"/>
    <n v="258"/>
    <n v="558"/>
  </r>
  <r>
    <d v="2022-05-26T00:00:00"/>
    <x v="39"/>
    <x v="12"/>
    <n v="168"/>
    <n v="86.5"/>
    <n v="50"/>
  </r>
  <r>
    <d v="2022-05-26T00:00:00"/>
    <x v="39"/>
    <x v="13"/>
    <n v="264"/>
    <n v="222"/>
    <n v="2031"/>
  </r>
  <r>
    <d v="2022-05-26T00:00:00"/>
    <x v="39"/>
    <x v="17"/>
    <n v="68"/>
    <n v="70"/>
    <n v="1623"/>
  </r>
  <r>
    <d v="2022-05-26T00:00:00"/>
    <x v="39"/>
    <x v="3"/>
    <n v="342"/>
    <n v="317.5"/>
    <n v="2018"/>
  </r>
  <r>
    <d v="2022-05-26T00:00:00"/>
    <x v="39"/>
    <x v="65"/>
    <n v="25"/>
    <n v="25"/>
    <n v="1302"/>
  </r>
  <r>
    <d v="2022-05-26T00:00:00"/>
    <x v="39"/>
    <x v="4"/>
    <n v="272"/>
    <n v="246"/>
    <n v="187"/>
  </r>
  <r>
    <d v="2022-05-26T00:00:00"/>
    <x v="39"/>
    <x v="21"/>
    <n v="647"/>
    <n v="352"/>
    <n v="495"/>
  </r>
  <r>
    <d v="2022-05-26T00:00:00"/>
    <x v="39"/>
    <x v="28"/>
    <n v="129"/>
    <n v="111"/>
    <n v="1758"/>
  </r>
  <r>
    <d v="2022-05-26T00:00:00"/>
    <x v="39"/>
    <x v="23"/>
    <n v="485"/>
    <n v="376"/>
    <n v="230"/>
  </r>
  <r>
    <d v="2022-05-26T00:00:00"/>
    <x v="39"/>
    <x v="26"/>
    <n v="117"/>
    <n v="100.5"/>
    <n v="652"/>
  </r>
  <r>
    <d v="2022-05-26T00:00:00"/>
    <x v="40"/>
    <x v="8"/>
    <n v="278"/>
    <n v="224"/>
    <n v="544"/>
  </r>
  <r>
    <d v="2022-05-26T00:00:00"/>
    <x v="40"/>
    <x v="0"/>
    <n v="370"/>
    <n v="252"/>
    <n v="1252"/>
  </r>
  <r>
    <d v="2022-05-26T00:00:00"/>
    <x v="40"/>
    <x v="10"/>
    <n v="859"/>
    <n v="764.5"/>
    <n v="705"/>
  </r>
  <r>
    <d v="2022-05-26T00:00:00"/>
    <x v="40"/>
    <x v="11"/>
    <n v="533"/>
    <n v="271"/>
    <n v="372"/>
  </r>
  <r>
    <d v="2022-05-26T00:00:00"/>
    <x v="40"/>
    <x v="1"/>
    <n v="194"/>
    <n v="125.5"/>
    <n v="329"/>
  </r>
  <r>
    <d v="2022-05-26T00:00:00"/>
    <x v="40"/>
    <x v="2"/>
    <n v="277"/>
    <n v="161"/>
    <n v="1685"/>
  </r>
  <r>
    <d v="2022-05-26T00:00:00"/>
    <x v="40"/>
    <x v="12"/>
    <n v="435"/>
    <n v="320"/>
    <n v="2751"/>
  </r>
  <r>
    <d v="2022-05-26T00:00:00"/>
    <x v="40"/>
    <x v="13"/>
    <n v="287"/>
    <n v="133"/>
    <n v="2261"/>
  </r>
  <r>
    <d v="2022-05-26T00:00:00"/>
    <x v="40"/>
    <x v="14"/>
    <n v="139"/>
    <n v="42.5"/>
    <n v="1678"/>
  </r>
  <r>
    <d v="2022-05-26T00:00:00"/>
    <x v="40"/>
    <x v="15"/>
    <n v="45"/>
    <n v="16"/>
    <n v="1993"/>
  </r>
  <r>
    <d v="2022-05-26T00:00:00"/>
    <x v="40"/>
    <x v="16"/>
    <n v="604"/>
    <n v="373"/>
    <n v="377"/>
  </r>
  <r>
    <d v="2022-05-26T00:00:00"/>
    <x v="40"/>
    <x v="17"/>
    <n v="223"/>
    <n v="154"/>
    <n v="1728"/>
  </r>
  <r>
    <d v="2022-05-26T00:00:00"/>
    <x v="40"/>
    <x v="3"/>
    <n v="780"/>
    <n v="649"/>
    <n v="1359"/>
  </r>
  <r>
    <d v="2022-05-26T00:00:00"/>
    <x v="40"/>
    <x v="19"/>
    <n v="34"/>
    <n v="19.5"/>
    <n v="1492"/>
  </r>
  <r>
    <d v="2022-05-26T00:00:00"/>
    <x v="40"/>
    <x v="20"/>
    <n v="575"/>
    <n v="484"/>
    <n v="1500"/>
  </r>
  <r>
    <d v="2022-05-26T00:00:00"/>
    <x v="40"/>
    <x v="21"/>
    <n v="677"/>
    <n v="609"/>
    <n v="597"/>
  </r>
  <r>
    <d v="2022-05-26T00:00:00"/>
    <x v="40"/>
    <x v="37"/>
    <n v="249"/>
    <n v="262.5"/>
    <n v="720"/>
  </r>
  <r>
    <d v="2022-05-26T00:00:00"/>
    <x v="40"/>
    <x v="50"/>
    <n v="105"/>
    <n v="97"/>
    <n v="274"/>
  </r>
  <r>
    <d v="2022-05-26T00:00:00"/>
    <x v="40"/>
    <x v="28"/>
    <n v="106"/>
    <n v="72"/>
    <n v="181"/>
  </r>
  <r>
    <d v="2022-05-26T00:00:00"/>
    <x v="40"/>
    <x v="22"/>
    <n v="193"/>
    <n v="156"/>
    <n v="482"/>
  </r>
  <r>
    <d v="2022-05-26T00:00:00"/>
    <x v="40"/>
    <x v="63"/>
    <n v="56"/>
    <n v="57.5"/>
    <n v="36"/>
  </r>
  <r>
    <d v="2022-05-26T00:00:00"/>
    <x v="40"/>
    <x v="25"/>
    <n v="638"/>
    <n v="563.5"/>
    <n v="259"/>
  </r>
  <r>
    <d v="2022-05-26T00:00:00"/>
    <x v="40"/>
    <x v="26"/>
    <n v="572"/>
    <n v="531"/>
    <m/>
  </r>
  <r>
    <d v="2022-05-26T00:00:00"/>
    <x v="40"/>
    <x v="5"/>
    <n v="499"/>
    <n v="344"/>
    <m/>
  </r>
  <r>
    <d v="2022-05-26T00:00:00"/>
    <x v="40"/>
    <x v="6"/>
    <n v="513"/>
    <n v="398"/>
    <m/>
  </r>
  <r>
    <d v="2022-05-26T00:00:00"/>
    <x v="41"/>
    <x v="7"/>
    <n v="62"/>
    <n v="51"/>
    <m/>
  </r>
  <r>
    <d v="2022-05-26T00:00:00"/>
    <x v="41"/>
    <x v="8"/>
    <n v="176"/>
    <n v="160"/>
    <m/>
  </r>
  <r>
    <d v="2022-05-26T00:00:00"/>
    <x v="41"/>
    <x v="0"/>
    <n v="627"/>
    <n v="424"/>
    <m/>
  </r>
  <r>
    <d v="2022-05-26T00:00:00"/>
    <x v="41"/>
    <x v="10"/>
    <n v="73"/>
    <n v="51"/>
    <m/>
  </r>
  <r>
    <d v="2022-05-26T00:00:00"/>
    <x v="41"/>
    <x v="11"/>
    <n v="154"/>
    <n v="110.5"/>
    <m/>
  </r>
  <r>
    <d v="2022-05-26T00:00:00"/>
    <x v="41"/>
    <x v="60"/>
    <n v="148"/>
    <n v="112"/>
    <m/>
  </r>
  <r>
    <d v="2022-05-26T00:00:00"/>
    <x v="41"/>
    <x v="2"/>
    <n v="463"/>
    <n v="398"/>
    <m/>
  </r>
  <r>
    <d v="2022-05-26T00:00:00"/>
    <x v="41"/>
    <x v="12"/>
    <n v="210"/>
    <n v="95"/>
    <m/>
  </r>
  <r>
    <d v="2022-05-26T00:00:00"/>
    <x v="41"/>
    <x v="13"/>
    <n v="105"/>
    <n v="85"/>
    <m/>
  </r>
  <r>
    <d v="2022-05-26T00:00:00"/>
    <x v="41"/>
    <x v="14"/>
    <n v="114"/>
    <n v="96"/>
    <m/>
  </r>
  <r>
    <d v="2022-05-26T00:00:00"/>
    <x v="41"/>
    <x v="17"/>
    <n v="437"/>
    <n v="201"/>
    <m/>
  </r>
  <r>
    <d v="2022-05-26T00:00:00"/>
    <x v="41"/>
    <x v="3"/>
    <n v="682"/>
    <n v="580"/>
    <m/>
  </r>
  <r>
    <d v="2022-05-26T00:00:00"/>
    <x v="41"/>
    <x v="20"/>
    <n v="281"/>
    <n v="233"/>
    <m/>
  </r>
  <r>
    <d v="2022-05-26T00:00:00"/>
    <x v="41"/>
    <x v="4"/>
    <n v="237"/>
    <n v="204"/>
    <m/>
  </r>
  <r>
    <d v="2022-05-26T00:00:00"/>
    <x v="41"/>
    <x v="21"/>
    <n v="564"/>
    <n v="511.5"/>
    <m/>
  </r>
  <r>
    <d v="2022-05-26T00:00:00"/>
    <x v="41"/>
    <x v="28"/>
    <n v="112"/>
    <n v="76"/>
    <m/>
  </r>
  <r>
    <d v="2022-05-26T00:00:00"/>
    <x v="41"/>
    <x v="22"/>
    <n v="407"/>
    <n v="330"/>
    <m/>
  </r>
  <r>
    <d v="2022-05-26T00:00:00"/>
    <x v="41"/>
    <x v="25"/>
    <n v="476"/>
    <n v="380"/>
    <m/>
  </r>
  <r>
    <d v="2022-05-26T00:00:00"/>
    <x v="41"/>
    <x v="26"/>
    <n v="255"/>
    <n v="121"/>
    <m/>
  </r>
  <r>
    <d v="2022-05-26T00:00:00"/>
    <x v="41"/>
    <x v="5"/>
    <n v="253"/>
    <n v="217"/>
    <m/>
  </r>
  <r>
    <d v="2022-05-26T00:00:00"/>
    <x v="41"/>
    <x v="6"/>
    <n v="137"/>
    <n v="106"/>
    <m/>
  </r>
  <r>
    <d v="2022-05-26T00:00:00"/>
    <x v="42"/>
    <x v="1"/>
    <n v="159"/>
    <n v="99"/>
    <m/>
  </r>
  <r>
    <d v="2022-05-26T00:00:00"/>
    <x v="42"/>
    <x v="2"/>
    <n v="45"/>
    <n v="28"/>
    <m/>
  </r>
  <r>
    <d v="2022-05-26T00:00:00"/>
    <x v="42"/>
    <x v="12"/>
    <n v="53"/>
    <n v="32.5"/>
    <m/>
  </r>
  <r>
    <d v="2022-05-26T00:00:00"/>
    <x v="42"/>
    <x v="13"/>
    <n v="160"/>
    <n v="121"/>
    <m/>
  </r>
  <r>
    <d v="2022-05-26T00:00:00"/>
    <x v="42"/>
    <x v="65"/>
    <n v="180"/>
    <n v="180.5"/>
    <m/>
  </r>
  <r>
    <d v="2022-05-26T00:00:00"/>
    <x v="42"/>
    <x v="19"/>
    <n v="50"/>
    <n v="45"/>
    <m/>
  </r>
  <r>
    <d v="2022-05-26T00:00:00"/>
    <x v="42"/>
    <x v="28"/>
    <n v="89"/>
    <n v="7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6:E453" firstHeaderRow="0" firstDataRow="1" firstDataCol="1"/>
  <pivotFields count="6">
    <pivotField numFmtId="14" showAll="0"/>
    <pivotField axis="axisRow" showAll="0" defaultSubtota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pivotField>
    <pivotField axis="axisRow" showAll="0">
      <items count="56">
        <item x="47"/>
        <item x="54"/>
        <item x="45"/>
        <item x="3"/>
        <item x="18"/>
        <item x="4"/>
        <item x="51"/>
        <item x="19"/>
        <item x="5"/>
        <item x="42"/>
        <item x="6"/>
        <item x="48"/>
        <item x="0"/>
        <item x="1"/>
        <item x="52"/>
        <item x="7"/>
        <item x="43"/>
        <item x="53"/>
        <item x="20"/>
        <item x="49"/>
        <item x="8"/>
        <item x="21"/>
        <item x="9"/>
        <item x="10"/>
        <item x="11"/>
        <item x="50"/>
        <item x="22"/>
        <item x="46"/>
        <item x="12"/>
        <item x="13"/>
        <item x="23"/>
        <item x="24"/>
        <item x="25"/>
        <item x="26"/>
        <item x="27"/>
        <item x="28"/>
        <item x="29"/>
        <item x="30"/>
        <item x="31"/>
        <item x="32"/>
        <item x="33"/>
        <item x="34"/>
        <item x="35"/>
        <item x="36"/>
        <item x="37"/>
        <item x="38"/>
        <item x="39"/>
        <item x="40"/>
        <item x="14"/>
        <item x="2"/>
        <item x="44"/>
        <item x="15"/>
        <item x="41"/>
        <item x="16"/>
        <item x="17"/>
        <item t="default"/>
      </items>
    </pivotField>
    <pivotField dataField="1" showAll="0"/>
    <pivotField dataField="1" showAll="0"/>
    <pivotField dataField="1" showAll="0"/>
  </pivotFields>
  <rowFields count="2">
    <field x="1"/>
    <field x="2"/>
  </rowFields>
  <rowItems count="447">
    <i>
      <x/>
    </i>
    <i r="1">
      <x v="12"/>
    </i>
    <i r="1">
      <x v="13"/>
    </i>
    <i r="1">
      <x v="49"/>
    </i>
    <i>
      <x v="1"/>
    </i>
    <i r="1">
      <x v="3"/>
    </i>
    <i r="1">
      <x v="5"/>
    </i>
    <i r="1">
      <x v="8"/>
    </i>
    <i r="1">
      <x v="10"/>
    </i>
    <i r="1">
      <x v="13"/>
    </i>
    <i r="1">
      <x v="15"/>
    </i>
    <i r="1">
      <x v="20"/>
    </i>
    <i r="1">
      <x v="22"/>
    </i>
    <i r="1">
      <x v="23"/>
    </i>
    <i r="1">
      <x v="24"/>
    </i>
    <i r="1">
      <x v="28"/>
    </i>
    <i r="1">
      <x v="29"/>
    </i>
    <i r="1">
      <x v="48"/>
    </i>
    <i r="1">
      <x v="49"/>
    </i>
    <i r="1">
      <x v="51"/>
    </i>
    <i r="1">
      <x v="53"/>
    </i>
    <i r="1">
      <x v="54"/>
    </i>
    <i>
      <x v="2"/>
    </i>
    <i r="1">
      <x v="10"/>
    </i>
    <i r="1">
      <x v="12"/>
    </i>
    <i r="1">
      <x v="13"/>
    </i>
    <i r="1">
      <x v="15"/>
    </i>
    <i r="1">
      <x v="29"/>
    </i>
    <i r="1">
      <x v="51"/>
    </i>
    <i r="1">
      <x v="53"/>
    </i>
    <i>
      <x v="3"/>
    </i>
    <i r="1">
      <x v="4"/>
    </i>
    <i r="1">
      <x v="5"/>
    </i>
    <i r="1">
      <x v="7"/>
    </i>
    <i r="1">
      <x v="18"/>
    </i>
    <i r="1">
      <x v="20"/>
    </i>
    <i r="1">
      <x v="21"/>
    </i>
    <i r="1">
      <x v="26"/>
    </i>
    <i r="1">
      <x v="30"/>
    </i>
    <i r="1">
      <x v="31"/>
    </i>
    <i r="1">
      <x v="32"/>
    </i>
    <i r="1">
      <x v="33"/>
    </i>
    <i r="1">
      <x v="34"/>
    </i>
    <i r="1">
      <x v="35"/>
    </i>
    <i r="1">
      <x v="36"/>
    </i>
    <i r="1">
      <x v="37"/>
    </i>
    <i r="1">
      <x v="38"/>
    </i>
    <i r="1">
      <x v="39"/>
    </i>
    <i r="1">
      <x v="40"/>
    </i>
    <i r="1">
      <x v="41"/>
    </i>
    <i r="1">
      <x v="42"/>
    </i>
    <i r="1">
      <x v="43"/>
    </i>
    <i r="1">
      <x v="44"/>
    </i>
    <i r="1">
      <x v="45"/>
    </i>
    <i r="1">
      <x v="46"/>
    </i>
    <i r="1">
      <x v="47"/>
    </i>
    <i r="1">
      <x v="49"/>
    </i>
    <i r="1">
      <x v="52"/>
    </i>
    <i>
      <x v="4"/>
    </i>
    <i r="1">
      <x v="3"/>
    </i>
    <i r="1">
      <x v="8"/>
    </i>
    <i r="1">
      <x v="9"/>
    </i>
    <i r="1">
      <x v="10"/>
    </i>
    <i r="1">
      <x v="13"/>
    </i>
    <i r="1">
      <x v="15"/>
    </i>
    <i r="1">
      <x v="16"/>
    </i>
    <i r="1">
      <x v="28"/>
    </i>
    <i r="1">
      <x v="49"/>
    </i>
    <i r="1">
      <x v="50"/>
    </i>
    <i r="1">
      <x v="51"/>
    </i>
    <i r="1">
      <x v="52"/>
    </i>
    <i r="1">
      <x v="53"/>
    </i>
    <i>
      <x v="5"/>
    </i>
    <i r="1">
      <x v="15"/>
    </i>
    <i>
      <x v="6"/>
    </i>
    <i r="1">
      <x v="2"/>
    </i>
    <i r="1">
      <x v="3"/>
    </i>
    <i r="1">
      <x v="4"/>
    </i>
    <i r="1">
      <x v="10"/>
    </i>
    <i r="1">
      <x v="13"/>
    </i>
    <i r="1">
      <x v="23"/>
    </i>
    <i r="1">
      <x v="24"/>
    </i>
    <i r="1">
      <x v="26"/>
    </i>
    <i r="1">
      <x v="28"/>
    </i>
    <i r="1">
      <x v="49"/>
    </i>
    <i r="1">
      <x v="51"/>
    </i>
    <i r="1">
      <x v="53"/>
    </i>
    <i r="1">
      <x v="54"/>
    </i>
    <i>
      <x v="7"/>
    </i>
    <i r="1">
      <x v="15"/>
    </i>
    <i>
      <x v="8"/>
    </i>
    <i r="1">
      <x v="28"/>
    </i>
    <i r="1">
      <x v="48"/>
    </i>
    <i>
      <x v="9"/>
    </i>
    <i r="1">
      <x v="8"/>
    </i>
    <i r="1">
      <x v="10"/>
    </i>
    <i r="1">
      <x v="13"/>
    </i>
    <i r="1">
      <x v="15"/>
    </i>
    <i r="1">
      <x v="20"/>
    </i>
    <i r="1">
      <x v="53"/>
    </i>
    <i r="1">
      <x v="54"/>
    </i>
    <i>
      <x v="10"/>
    </i>
    <i r="1">
      <x v="3"/>
    </i>
    <i r="1">
      <x v="4"/>
    </i>
    <i r="1">
      <x v="8"/>
    </i>
    <i r="1">
      <x v="9"/>
    </i>
    <i r="1">
      <x v="10"/>
    </i>
    <i r="1">
      <x v="13"/>
    </i>
    <i r="1">
      <x v="15"/>
    </i>
    <i r="1">
      <x v="23"/>
    </i>
    <i r="1">
      <x v="26"/>
    </i>
    <i r="1">
      <x v="27"/>
    </i>
    <i r="1">
      <x v="28"/>
    </i>
    <i r="1">
      <x v="29"/>
    </i>
    <i r="1">
      <x v="48"/>
    </i>
    <i r="1">
      <x v="49"/>
    </i>
    <i r="1">
      <x v="51"/>
    </i>
    <i r="1">
      <x v="53"/>
    </i>
    <i r="1">
      <x v="54"/>
    </i>
    <i>
      <x v="11"/>
    </i>
    <i r="1">
      <x v="28"/>
    </i>
    <i>
      <x v="12"/>
    </i>
    <i r="1">
      <x v="3"/>
    </i>
    <i r="1">
      <x v="12"/>
    </i>
    <i r="1">
      <x v="13"/>
    </i>
    <i r="1">
      <x v="15"/>
    </i>
    <i r="1">
      <x v="26"/>
    </i>
    <i r="1">
      <x v="28"/>
    </i>
    <i r="1">
      <x v="51"/>
    </i>
    <i r="1">
      <x v="53"/>
    </i>
    <i>
      <x v="13"/>
    </i>
    <i r="1">
      <x v="10"/>
    </i>
    <i r="1">
      <x v="12"/>
    </i>
    <i r="1">
      <x v="13"/>
    </i>
    <i r="1">
      <x v="15"/>
    </i>
    <i r="1">
      <x v="26"/>
    </i>
    <i r="1">
      <x v="28"/>
    </i>
    <i r="1">
      <x v="29"/>
    </i>
    <i r="1">
      <x v="53"/>
    </i>
    <i>
      <x v="14"/>
    </i>
    <i r="1">
      <x v="3"/>
    </i>
    <i r="1">
      <x v="7"/>
    </i>
    <i r="1">
      <x v="10"/>
    </i>
    <i r="1">
      <x v="12"/>
    </i>
    <i r="1">
      <x v="13"/>
    </i>
    <i r="1">
      <x v="29"/>
    </i>
    <i r="1">
      <x v="49"/>
    </i>
    <i r="1">
      <x v="51"/>
    </i>
    <i r="1">
      <x v="53"/>
    </i>
    <i r="1">
      <x v="54"/>
    </i>
    <i>
      <x v="15"/>
    </i>
    <i r="1">
      <x/>
    </i>
    <i r="1">
      <x v="3"/>
    </i>
    <i r="1">
      <x v="4"/>
    </i>
    <i r="1">
      <x v="7"/>
    </i>
    <i r="1">
      <x v="8"/>
    </i>
    <i r="1">
      <x v="9"/>
    </i>
    <i r="1">
      <x v="10"/>
    </i>
    <i r="1">
      <x v="11"/>
    </i>
    <i r="1">
      <x v="12"/>
    </i>
    <i r="1">
      <x v="13"/>
    </i>
    <i r="1">
      <x v="15"/>
    </i>
    <i r="1">
      <x v="16"/>
    </i>
    <i r="1">
      <x v="19"/>
    </i>
    <i r="1">
      <x v="22"/>
    </i>
    <i r="1">
      <x v="23"/>
    </i>
    <i r="1">
      <x v="25"/>
    </i>
    <i r="1">
      <x v="26"/>
    </i>
    <i r="1">
      <x v="28"/>
    </i>
    <i r="1">
      <x v="29"/>
    </i>
    <i r="1">
      <x v="48"/>
    </i>
    <i r="1">
      <x v="49"/>
    </i>
    <i r="1">
      <x v="50"/>
    </i>
    <i r="1">
      <x v="51"/>
    </i>
    <i r="1">
      <x v="53"/>
    </i>
    <i r="1">
      <x v="54"/>
    </i>
    <i>
      <x v="16"/>
    </i>
    <i r="1">
      <x v="12"/>
    </i>
    <i r="1">
      <x v="13"/>
    </i>
    <i r="1">
      <x v="15"/>
    </i>
    <i r="1">
      <x v="28"/>
    </i>
    <i>
      <x v="17"/>
    </i>
    <i r="1">
      <x v="3"/>
    </i>
    <i r="1">
      <x v="6"/>
    </i>
    <i r="1">
      <x v="9"/>
    </i>
    <i r="1">
      <x v="10"/>
    </i>
    <i r="1">
      <x v="11"/>
    </i>
    <i r="1">
      <x v="12"/>
    </i>
    <i r="1">
      <x v="13"/>
    </i>
    <i r="1">
      <x v="14"/>
    </i>
    <i r="1">
      <x v="16"/>
    </i>
    <i r="1">
      <x v="17"/>
    </i>
    <i r="1">
      <x v="23"/>
    </i>
    <i r="1">
      <x v="25"/>
    </i>
    <i r="1">
      <x v="26"/>
    </i>
    <i r="1">
      <x v="41"/>
    </i>
    <i r="1">
      <x v="47"/>
    </i>
    <i r="1">
      <x v="48"/>
    </i>
    <i r="1">
      <x v="51"/>
    </i>
    <i r="1">
      <x v="52"/>
    </i>
    <i r="1">
      <x v="53"/>
    </i>
    <i r="1">
      <x v="54"/>
    </i>
    <i>
      <x v="18"/>
    </i>
    <i r="1">
      <x v="3"/>
    </i>
    <i r="1">
      <x v="8"/>
    </i>
    <i r="1">
      <x v="12"/>
    </i>
    <i r="1">
      <x v="13"/>
    </i>
    <i r="1">
      <x v="15"/>
    </i>
    <i>
      <x v="19"/>
    </i>
    <i r="1">
      <x v="12"/>
    </i>
    <i r="1">
      <x v="13"/>
    </i>
    <i r="1">
      <x v="15"/>
    </i>
    <i r="1">
      <x v="47"/>
    </i>
    <i r="1">
      <x v="53"/>
    </i>
    <i>
      <x v="20"/>
    </i>
    <i r="1">
      <x v="3"/>
    </i>
    <i r="1">
      <x v="12"/>
    </i>
    <i r="1">
      <x v="13"/>
    </i>
    <i r="1">
      <x v="28"/>
    </i>
    <i r="1">
      <x v="29"/>
    </i>
    <i r="1">
      <x v="50"/>
    </i>
    <i>
      <x v="21"/>
    </i>
    <i r="1">
      <x v="12"/>
    </i>
    <i r="1">
      <x v="13"/>
    </i>
    <i>
      <x v="22"/>
    </i>
    <i r="1">
      <x/>
    </i>
    <i r="1">
      <x v="28"/>
    </i>
    <i>
      <x v="23"/>
    </i>
    <i r="1">
      <x v="7"/>
    </i>
    <i r="1">
      <x v="10"/>
    </i>
    <i r="1">
      <x v="13"/>
    </i>
    <i r="1">
      <x v="26"/>
    </i>
    <i r="1">
      <x v="28"/>
    </i>
    <i r="1">
      <x v="53"/>
    </i>
    <i r="1">
      <x v="54"/>
    </i>
    <i>
      <x v="24"/>
    </i>
    <i r="1">
      <x v="3"/>
    </i>
    <i r="1">
      <x v="10"/>
    </i>
    <i r="1">
      <x v="12"/>
    </i>
    <i r="1">
      <x v="13"/>
    </i>
    <i r="1">
      <x v="15"/>
    </i>
    <i r="1">
      <x v="28"/>
    </i>
    <i r="1">
      <x v="29"/>
    </i>
    <i r="1">
      <x v="39"/>
    </i>
    <i r="1">
      <x v="45"/>
    </i>
    <i r="1">
      <x v="51"/>
    </i>
    <i r="1">
      <x v="53"/>
    </i>
    <i>
      <x v="25"/>
    </i>
    <i r="1">
      <x v="12"/>
    </i>
    <i r="1">
      <x v="13"/>
    </i>
    <i r="1">
      <x v="15"/>
    </i>
    <i r="1">
      <x v="28"/>
    </i>
    <i r="1">
      <x v="49"/>
    </i>
    <i r="1">
      <x v="53"/>
    </i>
    <i r="1">
      <x v="54"/>
    </i>
    <i>
      <x v="26"/>
    </i>
    <i r="1">
      <x/>
    </i>
    <i r="1">
      <x v="3"/>
    </i>
    <i r="1">
      <x v="10"/>
    </i>
    <i r="1">
      <x v="12"/>
    </i>
    <i r="1">
      <x v="13"/>
    </i>
    <i r="1">
      <x v="15"/>
    </i>
    <i r="1">
      <x v="27"/>
    </i>
    <i r="1">
      <x v="48"/>
    </i>
    <i r="1">
      <x v="49"/>
    </i>
    <i r="1">
      <x v="51"/>
    </i>
    <i r="1">
      <x v="53"/>
    </i>
    <i>
      <x v="27"/>
    </i>
    <i r="1">
      <x v="10"/>
    </i>
    <i r="1">
      <x v="13"/>
    </i>
    <i r="1">
      <x v="27"/>
    </i>
    <i r="1">
      <x v="49"/>
    </i>
    <i r="1">
      <x v="53"/>
    </i>
    <i r="1">
      <x v="54"/>
    </i>
    <i>
      <x v="28"/>
    </i>
    <i r="1">
      <x v="26"/>
    </i>
    <i r="1">
      <x v="29"/>
    </i>
    <i>
      <x v="29"/>
    </i>
    <i r="1">
      <x v="8"/>
    </i>
    <i r="1">
      <x v="9"/>
    </i>
    <i r="1">
      <x v="12"/>
    </i>
    <i r="1">
      <x v="13"/>
    </i>
    <i r="1">
      <x v="15"/>
    </i>
    <i r="1">
      <x v="23"/>
    </i>
    <i r="1">
      <x v="26"/>
    </i>
    <i r="1">
      <x v="28"/>
    </i>
    <i r="1">
      <x v="29"/>
    </i>
    <i r="1">
      <x v="48"/>
    </i>
    <i r="1">
      <x v="52"/>
    </i>
    <i r="1">
      <x v="53"/>
    </i>
    <i>
      <x v="30"/>
    </i>
    <i r="1">
      <x v="1"/>
    </i>
    <i r="1">
      <x v="8"/>
    </i>
    <i r="1">
      <x v="13"/>
    </i>
    <i r="1">
      <x v="15"/>
    </i>
    <i r="1">
      <x v="20"/>
    </i>
    <i r="1">
      <x v="26"/>
    </i>
    <i r="1">
      <x v="28"/>
    </i>
    <i r="1">
      <x v="29"/>
    </i>
    <i r="1">
      <x v="48"/>
    </i>
    <i r="1">
      <x v="49"/>
    </i>
    <i>
      <x v="31"/>
    </i>
    <i r="1">
      <x v="10"/>
    </i>
    <i r="1">
      <x v="13"/>
    </i>
    <i r="1">
      <x v="15"/>
    </i>
    <i r="1">
      <x v="48"/>
    </i>
    <i r="1">
      <x v="49"/>
    </i>
    <i r="1">
      <x v="53"/>
    </i>
    <i r="1">
      <x v="54"/>
    </i>
    <i>
      <x v="32"/>
    </i>
    <i r="1">
      <x v="3"/>
    </i>
    <i r="1">
      <x v="4"/>
    </i>
    <i r="1">
      <x v="5"/>
    </i>
    <i r="1">
      <x v="8"/>
    </i>
    <i r="1">
      <x v="10"/>
    </i>
    <i r="1">
      <x v="12"/>
    </i>
    <i r="1">
      <x v="13"/>
    </i>
    <i r="1">
      <x v="14"/>
    </i>
    <i r="1">
      <x v="15"/>
    </i>
    <i r="1">
      <x v="16"/>
    </i>
    <i r="1">
      <x v="20"/>
    </i>
    <i r="1">
      <x v="22"/>
    </i>
    <i r="1">
      <x v="23"/>
    </i>
    <i r="1">
      <x v="28"/>
    </i>
    <i r="1">
      <x v="29"/>
    </i>
    <i r="1">
      <x v="48"/>
    </i>
    <i r="1">
      <x v="49"/>
    </i>
    <i r="1">
      <x v="51"/>
    </i>
    <i r="1">
      <x v="52"/>
    </i>
    <i r="1">
      <x v="53"/>
    </i>
    <i r="1">
      <x v="54"/>
    </i>
    <i>
      <x v="33"/>
    </i>
    <i r="1">
      <x v="10"/>
    </i>
    <i r="1">
      <x v="12"/>
    </i>
    <i r="1">
      <x v="13"/>
    </i>
    <i r="1">
      <x v="15"/>
    </i>
    <i r="1">
      <x v="48"/>
    </i>
    <i r="1">
      <x v="51"/>
    </i>
    <i r="1">
      <x v="53"/>
    </i>
    <i r="1">
      <x v="54"/>
    </i>
    <i>
      <x v="34"/>
    </i>
    <i r="1">
      <x v="10"/>
    </i>
    <i r="1">
      <x v="12"/>
    </i>
    <i r="1">
      <x v="13"/>
    </i>
    <i r="1">
      <x v="15"/>
    </i>
    <i r="1">
      <x v="47"/>
    </i>
    <i r="1">
      <x v="51"/>
    </i>
    <i>
      <x v="35"/>
    </i>
    <i r="1">
      <x v="10"/>
    </i>
    <i r="1">
      <x v="13"/>
    </i>
    <i r="1">
      <x v="15"/>
    </i>
    <i r="1">
      <x v="28"/>
    </i>
    <i r="1">
      <x v="29"/>
    </i>
    <i r="1">
      <x v="49"/>
    </i>
    <i r="1">
      <x v="53"/>
    </i>
    <i r="1">
      <x v="54"/>
    </i>
    <i>
      <x v="36"/>
    </i>
    <i r="1">
      <x v="3"/>
    </i>
    <i r="1">
      <x v="4"/>
    </i>
    <i r="1">
      <x v="8"/>
    </i>
    <i r="1">
      <x v="9"/>
    </i>
    <i r="1">
      <x v="10"/>
    </i>
    <i r="1">
      <x v="12"/>
    </i>
    <i r="1">
      <x v="13"/>
    </i>
    <i r="1">
      <x v="15"/>
    </i>
    <i r="1">
      <x v="16"/>
    </i>
    <i r="1">
      <x v="22"/>
    </i>
    <i r="1">
      <x v="23"/>
    </i>
    <i r="1">
      <x v="25"/>
    </i>
    <i r="1">
      <x v="26"/>
    </i>
    <i r="1">
      <x v="28"/>
    </i>
    <i r="1">
      <x v="29"/>
    </i>
    <i r="1">
      <x v="48"/>
    </i>
    <i r="1">
      <x v="49"/>
    </i>
    <i r="1">
      <x v="50"/>
    </i>
    <i r="1">
      <x v="51"/>
    </i>
    <i r="1">
      <x v="52"/>
    </i>
    <i r="1">
      <x v="53"/>
    </i>
    <i r="1">
      <x v="54"/>
    </i>
    <i>
      <x v="37"/>
    </i>
    <i r="1">
      <x/>
    </i>
    <i r="1">
      <x v="3"/>
    </i>
    <i r="1">
      <x v="8"/>
    </i>
    <i r="1">
      <x v="9"/>
    </i>
    <i r="1">
      <x v="10"/>
    </i>
    <i r="1">
      <x v="12"/>
    </i>
    <i r="1">
      <x v="13"/>
    </i>
    <i r="1">
      <x v="15"/>
    </i>
    <i r="1">
      <x v="22"/>
    </i>
    <i r="1">
      <x v="23"/>
    </i>
    <i r="1">
      <x v="25"/>
    </i>
    <i r="1">
      <x v="28"/>
    </i>
    <i r="1">
      <x v="29"/>
    </i>
    <i r="1">
      <x v="51"/>
    </i>
    <i r="1">
      <x v="52"/>
    </i>
    <i r="1">
      <x v="53"/>
    </i>
    <i r="1">
      <x v="54"/>
    </i>
    <i>
      <x v="38"/>
    </i>
    <i r="1">
      <x v="10"/>
    </i>
    <i r="1">
      <x v="11"/>
    </i>
    <i r="1">
      <x v="12"/>
    </i>
    <i r="1">
      <x v="13"/>
    </i>
    <i r="1">
      <x v="15"/>
    </i>
    <i r="1">
      <x v="51"/>
    </i>
    <i>
      <x v="39"/>
    </i>
    <i r="1">
      <x v="10"/>
    </i>
    <i r="1">
      <x v="12"/>
    </i>
    <i r="1">
      <x v="13"/>
    </i>
    <i r="1">
      <x v="15"/>
    </i>
    <i r="1">
      <x v="22"/>
    </i>
    <i r="1">
      <x v="25"/>
    </i>
    <i r="1">
      <x v="28"/>
    </i>
    <i r="1">
      <x v="29"/>
    </i>
    <i r="1">
      <x v="47"/>
    </i>
    <i r="1">
      <x v="52"/>
    </i>
    <i>
      <x v="40"/>
    </i>
    <i r="1">
      <x v="3"/>
    </i>
    <i r="1">
      <x v="7"/>
    </i>
    <i r="1">
      <x v="8"/>
    </i>
    <i r="1">
      <x v="10"/>
    </i>
    <i r="1">
      <x v="13"/>
    </i>
    <i r="1">
      <x v="15"/>
    </i>
    <i r="1">
      <x v="20"/>
    </i>
    <i r="1">
      <x v="26"/>
    </i>
    <i r="1">
      <x v="29"/>
    </i>
    <i r="1">
      <x v="51"/>
    </i>
    <i r="1">
      <x v="53"/>
    </i>
    <i r="1">
      <x v="54"/>
    </i>
    <i>
      <x v="41"/>
    </i>
    <i r="1">
      <x v="2"/>
    </i>
    <i r="1">
      <x v="3"/>
    </i>
    <i r="1">
      <x v="8"/>
    </i>
    <i r="1">
      <x v="10"/>
    </i>
    <i r="1">
      <x v="11"/>
    </i>
    <i r="1">
      <x v="13"/>
    </i>
    <i r="1">
      <x v="15"/>
    </i>
    <i r="1">
      <x v="26"/>
    </i>
    <i r="1">
      <x v="28"/>
    </i>
    <i r="1">
      <x v="29"/>
    </i>
    <i r="1">
      <x v="48"/>
    </i>
    <i r="1">
      <x v="51"/>
    </i>
    <i r="1">
      <x v="53"/>
    </i>
    <i r="1">
      <x v="54"/>
    </i>
    <i>
      <x v="42"/>
    </i>
    <i r="1">
      <x v="12"/>
    </i>
    <i r="1">
      <x v="13"/>
    </i>
    <i r="1">
      <x v="15"/>
    </i>
  </rowItems>
  <colFields count="1">
    <field x="-2"/>
  </colFields>
  <colItems count="3">
    <i>
      <x/>
    </i>
    <i i="1">
      <x v="1"/>
    </i>
    <i i="2">
      <x v="2"/>
    </i>
  </colItems>
  <dataFields count="3">
    <dataField name=" Mean" fld="3" baseField="1" baseItem="0"/>
    <dataField name=" Median" fld="4" baseField="1" baseItem="0"/>
    <dataField name=" Max" fld="5" baseField="1"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B6:E666" firstHeaderRow="0" firstDataRow="1" firstDataCol="1"/>
  <pivotFields count="6">
    <pivotField numFmtId="14" showAll="0"/>
    <pivotField axis="axisRow" showAll="0" defaultSubtota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pivotField>
    <pivotField axis="axisRow" showAll="0">
      <items count="70">
        <item x="54"/>
        <item x="57"/>
        <item x="7"/>
        <item x="8"/>
        <item x="29"/>
        <item x="67"/>
        <item x="30"/>
        <item x="31"/>
        <item x="9"/>
        <item x="32"/>
        <item x="33"/>
        <item x="0"/>
        <item x="34"/>
        <item x="52"/>
        <item x="10"/>
        <item x="64"/>
        <item x="11"/>
        <item x="60"/>
        <item x="1"/>
        <item x="2"/>
        <item x="12"/>
        <item x="13"/>
        <item x="14"/>
        <item x="53"/>
        <item x="68"/>
        <item x="35"/>
        <item x="15"/>
        <item x="16"/>
        <item x="58"/>
        <item x="61"/>
        <item x="36"/>
        <item x="17"/>
        <item x="3"/>
        <item x="18"/>
        <item x="65"/>
        <item x="19"/>
        <item x="20"/>
        <item x="55"/>
        <item x="4"/>
        <item x="21"/>
        <item x="37"/>
        <item x="38"/>
        <item x="39"/>
        <item x="40"/>
        <item x="41"/>
        <item x="42"/>
        <item x="43"/>
        <item x="44"/>
        <item x="45"/>
        <item x="27"/>
        <item x="46"/>
        <item x="47"/>
        <item x="48"/>
        <item x="49"/>
        <item x="50"/>
        <item x="51"/>
        <item x="28"/>
        <item x="22"/>
        <item x="63"/>
        <item x="56"/>
        <item x="23"/>
        <item x="24"/>
        <item x="59"/>
        <item x="62"/>
        <item x="66"/>
        <item x="25"/>
        <item x="26"/>
        <item x="5"/>
        <item x="6"/>
        <item t="default"/>
      </items>
    </pivotField>
    <pivotField dataField="1" showAll="0"/>
    <pivotField dataField="1" showAll="0"/>
    <pivotField dataField="1" showAll="0"/>
  </pivotFields>
  <rowFields count="2">
    <field x="1"/>
    <field x="2"/>
  </rowFields>
  <rowItems count="660">
    <i>
      <x/>
    </i>
    <i r="1">
      <x v="11"/>
    </i>
    <i r="1">
      <x v="18"/>
    </i>
    <i r="1">
      <x v="19"/>
    </i>
    <i r="1">
      <x v="32"/>
    </i>
    <i r="1">
      <x v="38"/>
    </i>
    <i r="1">
      <x v="67"/>
    </i>
    <i r="1">
      <x v="68"/>
    </i>
    <i>
      <x v="1"/>
    </i>
    <i r="1">
      <x v="2"/>
    </i>
    <i r="1">
      <x v="3"/>
    </i>
    <i r="1">
      <x v="8"/>
    </i>
    <i r="1">
      <x v="11"/>
    </i>
    <i r="1">
      <x v="14"/>
    </i>
    <i r="1">
      <x v="16"/>
    </i>
    <i r="1">
      <x v="19"/>
    </i>
    <i r="1">
      <x v="20"/>
    </i>
    <i r="1">
      <x v="21"/>
    </i>
    <i r="1">
      <x v="22"/>
    </i>
    <i r="1">
      <x v="26"/>
    </i>
    <i r="1">
      <x v="27"/>
    </i>
    <i r="1">
      <x v="31"/>
    </i>
    <i r="1">
      <x v="32"/>
    </i>
    <i r="1">
      <x v="33"/>
    </i>
    <i r="1">
      <x v="35"/>
    </i>
    <i r="1">
      <x v="36"/>
    </i>
    <i r="1">
      <x v="38"/>
    </i>
    <i r="1">
      <x v="39"/>
    </i>
    <i r="1">
      <x v="57"/>
    </i>
    <i r="1">
      <x v="60"/>
    </i>
    <i r="1">
      <x v="61"/>
    </i>
    <i r="1">
      <x v="65"/>
    </i>
    <i r="1">
      <x v="66"/>
    </i>
    <i r="1">
      <x v="67"/>
    </i>
    <i r="1">
      <x v="68"/>
    </i>
    <i>
      <x v="2"/>
    </i>
    <i r="1">
      <x v="3"/>
    </i>
    <i r="1">
      <x v="11"/>
    </i>
    <i r="1">
      <x v="18"/>
    </i>
    <i r="1">
      <x v="19"/>
    </i>
    <i r="1">
      <x v="21"/>
    </i>
    <i r="1">
      <x v="31"/>
    </i>
    <i r="1">
      <x v="32"/>
    </i>
    <i r="1">
      <x v="38"/>
    </i>
    <i r="1">
      <x v="39"/>
    </i>
    <i r="1">
      <x v="49"/>
    </i>
    <i r="1">
      <x v="56"/>
    </i>
    <i r="1">
      <x v="65"/>
    </i>
    <i r="1">
      <x v="67"/>
    </i>
    <i>
      <x v="3"/>
    </i>
    <i r="1">
      <x v="4"/>
    </i>
    <i r="1">
      <x v="6"/>
    </i>
    <i r="1">
      <x v="7"/>
    </i>
    <i r="1">
      <x v="8"/>
    </i>
    <i r="1">
      <x v="9"/>
    </i>
    <i r="1">
      <x v="10"/>
    </i>
    <i r="1">
      <x v="12"/>
    </i>
    <i r="1">
      <x v="21"/>
    </i>
    <i r="1">
      <x v="25"/>
    </i>
    <i r="1">
      <x v="30"/>
    </i>
    <i r="1">
      <x v="36"/>
    </i>
    <i r="1">
      <x v="40"/>
    </i>
    <i r="1">
      <x v="41"/>
    </i>
    <i r="1">
      <x v="42"/>
    </i>
    <i r="1">
      <x v="43"/>
    </i>
    <i r="1">
      <x v="44"/>
    </i>
    <i r="1">
      <x v="45"/>
    </i>
    <i r="1">
      <x v="46"/>
    </i>
    <i r="1">
      <x v="47"/>
    </i>
    <i r="1">
      <x v="48"/>
    </i>
    <i r="1">
      <x v="49"/>
    </i>
    <i r="1">
      <x v="50"/>
    </i>
    <i r="1">
      <x v="51"/>
    </i>
    <i r="1">
      <x v="52"/>
    </i>
    <i r="1">
      <x v="53"/>
    </i>
    <i r="1">
      <x v="54"/>
    </i>
    <i r="1">
      <x v="55"/>
    </i>
    <i r="1">
      <x v="56"/>
    </i>
    <i r="1">
      <x v="57"/>
    </i>
    <i r="1">
      <x v="60"/>
    </i>
    <i r="1">
      <x v="66"/>
    </i>
    <i>
      <x v="4"/>
    </i>
    <i r="1">
      <x v="3"/>
    </i>
    <i r="1">
      <x v="11"/>
    </i>
    <i r="1">
      <x v="14"/>
    </i>
    <i r="1">
      <x v="16"/>
    </i>
    <i r="1">
      <x v="19"/>
    </i>
    <i r="1">
      <x v="20"/>
    </i>
    <i r="1">
      <x v="21"/>
    </i>
    <i r="1">
      <x v="22"/>
    </i>
    <i r="1">
      <x v="31"/>
    </i>
    <i r="1">
      <x v="32"/>
    </i>
    <i r="1">
      <x v="36"/>
    </i>
    <i r="1">
      <x v="38"/>
    </i>
    <i r="1">
      <x v="60"/>
    </i>
    <i r="1">
      <x v="65"/>
    </i>
    <i r="1">
      <x v="66"/>
    </i>
    <i r="1">
      <x v="67"/>
    </i>
    <i>
      <x v="5"/>
    </i>
    <i r="1">
      <x v="14"/>
    </i>
    <i r="1">
      <x v="21"/>
    </i>
    <i>
      <x v="6"/>
    </i>
    <i r="1">
      <x v="2"/>
    </i>
    <i r="1">
      <x v="3"/>
    </i>
    <i r="1">
      <x v="4"/>
    </i>
    <i r="1">
      <x v="11"/>
    </i>
    <i r="1">
      <x v="13"/>
    </i>
    <i r="1">
      <x v="14"/>
    </i>
    <i r="1">
      <x v="16"/>
    </i>
    <i r="1">
      <x v="18"/>
    </i>
    <i r="1">
      <x v="19"/>
    </i>
    <i r="1">
      <x v="20"/>
    </i>
    <i r="1">
      <x v="22"/>
    </i>
    <i r="1">
      <x v="23"/>
    </i>
    <i r="1">
      <x v="26"/>
    </i>
    <i r="1">
      <x v="27"/>
    </i>
    <i r="1">
      <x v="31"/>
    </i>
    <i r="1">
      <x v="32"/>
    </i>
    <i r="1">
      <x v="33"/>
    </i>
    <i r="1">
      <x v="35"/>
    </i>
    <i r="1">
      <x v="36"/>
    </i>
    <i r="1">
      <x v="38"/>
    </i>
    <i r="1">
      <x v="39"/>
    </i>
    <i r="1">
      <x v="40"/>
    </i>
    <i r="1">
      <x v="41"/>
    </i>
    <i r="1">
      <x v="45"/>
    </i>
    <i r="1">
      <x v="51"/>
    </i>
    <i r="1">
      <x v="53"/>
    </i>
    <i r="1">
      <x v="56"/>
    </i>
    <i r="1">
      <x v="60"/>
    </i>
    <i r="1">
      <x v="65"/>
    </i>
    <i r="1">
      <x v="66"/>
    </i>
    <i r="1">
      <x v="67"/>
    </i>
    <i r="1">
      <x v="68"/>
    </i>
    <i>
      <x v="7"/>
    </i>
    <i r="1">
      <x v="21"/>
    </i>
    <i>
      <x v="8"/>
    </i>
    <i r="1">
      <x v="38"/>
    </i>
    <i r="1">
      <x v="66"/>
    </i>
    <i>
      <x v="9"/>
    </i>
    <i r="1">
      <x v="3"/>
    </i>
    <i r="1">
      <x v="18"/>
    </i>
    <i r="1">
      <x v="19"/>
    </i>
    <i r="1">
      <x v="21"/>
    </i>
    <i r="1">
      <x v="27"/>
    </i>
    <i r="1">
      <x v="56"/>
    </i>
    <i r="1">
      <x v="66"/>
    </i>
    <i r="1">
      <x v="68"/>
    </i>
    <i>
      <x v="10"/>
    </i>
    <i r="1">
      <x/>
    </i>
    <i r="1">
      <x v="3"/>
    </i>
    <i r="1">
      <x v="4"/>
    </i>
    <i r="1">
      <x v="8"/>
    </i>
    <i r="1">
      <x v="11"/>
    </i>
    <i r="1">
      <x v="14"/>
    </i>
    <i r="1">
      <x v="16"/>
    </i>
    <i r="1">
      <x v="19"/>
    </i>
    <i r="1">
      <x v="20"/>
    </i>
    <i r="1">
      <x v="21"/>
    </i>
    <i r="1">
      <x v="22"/>
    </i>
    <i r="1">
      <x v="26"/>
    </i>
    <i r="1">
      <x v="31"/>
    </i>
    <i r="1">
      <x v="32"/>
    </i>
    <i r="1">
      <x v="35"/>
    </i>
    <i r="1">
      <x v="36"/>
    </i>
    <i r="1">
      <x v="37"/>
    </i>
    <i r="1">
      <x v="38"/>
    </i>
    <i r="1">
      <x v="39"/>
    </i>
    <i r="1">
      <x v="56"/>
    </i>
    <i r="1">
      <x v="57"/>
    </i>
    <i r="1">
      <x v="59"/>
    </i>
    <i r="1">
      <x v="60"/>
    </i>
    <i r="1">
      <x v="65"/>
    </i>
    <i r="1">
      <x v="66"/>
    </i>
    <i r="1">
      <x v="67"/>
    </i>
    <i r="1">
      <x v="68"/>
    </i>
    <i>
      <x v="11"/>
    </i>
    <i r="1">
      <x/>
    </i>
    <i r="1">
      <x v="3"/>
    </i>
    <i r="1">
      <x v="11"/>
    </i>
    <i r="1">
      <x v="16"/>
    </i>
    <i r="1">
      <x v="18"/>
    </i>
    <i r="1">
      <x v="19"/>
    </i>
    <i r="1">
      <x v="20"/>
    </i>
    <i r="1">
      <x v="21"/>
    </i>
    <i r="1">
      <x v="22"/>
    </i>
    <i r="1">
      <x v="27"/>
    </i>
    <i r="1">
      <x v="31"/>
    </i>
    <i r="1">
      <x v="32"/>
    </i>
    <i r="1">
      <x v="35"/>
    </i>
    <i r="1">
      <x v="38"/>
    </i>
    <i r="1">
      <x v="39"/>
    </i>
    <i r="1">
      <x v="56"/>
    </i>
    <i r="1">
      <x v="65"/>
    </i>
    <i r="1">
      <x v="67"/>
    </i>
    <i r="1">
      <x v="68"/>
    </i>
    <i>
      <x v="12"/>
    </i>
    <i r="1">
      <x v="14"/>
    </i>
    <i r="1">
      <x v="18"/>
    </i>
    <i r="1">
      <x v="19"/>
    </i>
    <i r="1">
      <x v="21"/>
    </i>
    <i r="1">
      <x v="36"/>
    </i>
    <i r="1">
      <x v="38"/>
    </i>
    <i r="1">
      <x v="56"/>
    </i>
    <i r="1">
      <x v="67"/>
    </i>
    <i>
      <x v="13"/>
    </i>
    <i r="1">
      <x v="1"/>
    </i>
    <i r="1">
      <x v="11"/>
    </i>
    <i r="1">
      <x v="16"/>
    </i>
    <i r="1">
      <x v="18"/>
    </i>
    <i r="1">
      <x v="19"/>
    </i>
    <i r="1">
      <x v="39"/>
    </i>
    <i r="1">
      <x v="65"/>
    </i>
    <i r="1">
      <x v="67"/>
    </i>
    <i>
      <x v="14"/>
    </i>
    <i r="1">
      <x v="3"/>
    </i>
    <i r="1">
      <x v="4"/>
    </i>
    <i r="1">
      <x v="7"/>
    </i>
    <i r="1">
      <x v="9"/>
    </i>
    <i r="1">
      <x v="11"/>
    </i>
    <i r="1">
      <x v="14"/>
    </i>
    <i r="1">
      <x v="16"/>
    </i>
    <i r="1">
      <x v="18"/>
    </i>
    <i r="1">
      <x v="19"/>
    </i>
    <i r="1">
      <x v="20"/>
    </i>
    <i r="1">
      <x v="21"/>
    </i>
    <i r="1">
      <x v="22"/>
    </i>
    <i r="1">
      <x v="26"/>
    </i>
    <i r="1">
      <x v="28"/>
    </i>
    <i r="1">
      <x v="31"/>
    </i>
    <i r="1">
      <x v="32"/>
    </i>
    <i r="1">
      <x v="33"/>
    </i>
    <i r="1">
      <x v="35"/>
    </i>
    <i r="1">
      <x v="36"/>
    </i>
    <i r="1">
      <x v="38"/>
    </i>
    <i r="1">
      <x v="39"/>
    </i>
    <i r="1">
      <x v="57"/>
    </i>
    <i r="1">
      <x v="60"/>
    </i>
    <i r="1">
      <x v="61"/>
    </i>
    <i r="1">
      <x v="62"/>
    </i>
    <i r="1">
      <x v="65"/>
    </i>
    <i r="1">
      <x v="66"/>
    </i>
    <i r="1">
      <x v="67"/>
    </i>
    <i r="1">
      <x v="68"/>
    </i>
    <i>
      <x v="15"/>
    </i>
    <i r="1">
      <x v="11"/>
    </i>
    <i r="1">
      <x v="16"/>
    </i>
    <i r="1">
      <x v="18"/>
    </i>
    <i r="1">
      <x v="19"/>
    </i>
    <i r="1">
      <x v="20"/>
    </i>
    <i r="1">
      <x v="21"/>
    </i>
    <i r="1">
      <x v="31"/>
    </i>
    <i r="1">
      <x v="38"/>
    </i>
    <i r="1">
      <x v="39"/>
    </i>
    <i r="1">
      <x v="56"/>
    </i>
    <i r="1">
      <x v="67"/>
    </i>
    <i>
      <x v="16"/>
    </i>
    <i r="1">
      <x v="3"/>
    </i>
    <i r="1">
      <x v="14"/>
    </i>
    <i r="1">
      <x v="16"/>
    </i>
    <i r="1">
      <x v="17"/>
    </i>
    <i r="1">
      <x v="18"/>
    </i>
    <i r="1">
      <x v="19"/>
    </i>
    <i r="1">
      <x v="20"/>
    </i>
    <i r="1">
      <x v="22"/>
    </i>
    <i r="1">
      <x v="23"/>
    </i>
    <i r="1">
      <x v="26"/>
    </i>
    <i r="1">
      <x v="29"/>
    </i>
    <i r="1">
      <x v="31"/>
    </i>
    <i r="1">
      <x v="36"/>
    </i>
    <i r="1">
      <x v="51"/>
    </i>
    <i r="1">
      <x v="56"/>
    </i>
    <i r="1">
      <x v="57"/>
    </i>
    <i r="1">
      <x v="65"/>
    </i>
    <i r="1">
      <x v="67"/>
    </i>
    <i r="1">
      <x v="68"/>
    </i>
    <i>
      <x v="17"/>
    </i>
    <i r="1">
      <x v="11"/>
    </i>
    <i r="1">
      <x v="18"/>
    </i>
    <i r="1">
      <x v="19"/>
    </i>
    <i r="1">
      <x v="21"/>
    </i>
    <i r="1">
      <x v="22"/>
    </i>
    <i r="1">
      <x v="32"/>
    </i>
    <i r="1">
      <x v="36"/>
    </i>
    <i r="1">
      <x v="56"/>
    </i>
    <i>
      <x v="18"/>
    </i>
    <i r="1">
      <x v="3"/>
    </i>
    <i r="1">
      <x v="12"/>
    </i>
    <i r="1">
      <x v="13"/>
    </i>
    <i r="1">
      <x v="14"/>
    </i>
    <i r="1">
      <x v="18"/>
    </i>
    <i r="1">
      <x v="19"/>
    </i>
    <i r="1">
      <x v="21"/>
    </i>
    <i r="1">
      <x v="22"/>
    </i>
    <i r="1">
      <x v="30"/>
    </i>
    <i r="1">
      <x v="36"/>
    </i>
    <i r="1">
      <x v="38"/>
    </i>
    <i r="1">
      <x v="53"/>
    </i>
    <i r="1">
      <x v="56"/>
    </i>
    <i r="1">
      <x v="57"/>
    </i>
    <i r="1">
      <x v="61"/>
    </i>
    <i r="1">
      <x v="67"/>
    </i>
    <i>
      <x v="19"/>
    </i>
    <i r="1">
      <x v="3"/>
    </i>
    <i r="1">
      <x v="16"/>
    </i>
    <i r="1">
      <x v="18"/>
    </i>
    <i r="1">
      <x v="19"/>
    </i>
    <i r="1">
      <x v="20"/>
    </i>
    <i r="1">
      <x v="22"/>
    </i>
    <i r="1">
      <x v="31"/>
    </i>
    <i r="1">
      <x v="35"/>
    </i>
    <i r="1">
      <x v="38"/>
    </i>
    <i r="1">
      <x v="39"/>
    </i>
    <i r="1">
      <x v="56"/>
    </i>
    <i r="1">
      <x v="66"/>
    </i>
    <i r="1">
      <x v="68"/>
    </i>
    <i>
      <x v="20"/>
    </i>
    <i r="1">
      <x/>
    </i>
    <i r="1">
      <x v="3"/>
    </i>
    <i r="1">
      <x v="11"/>
    </i>
    <i r="1">
      <x v="18"/>
    </i>
    <i r="1">
      <x v="19"/>
    </i>
    <i r="1">
      <x v="20"/>
    </i>
    <i r="1">
      <x v="22"/>
    </i>
    <i r="1">
      <x v="32"/>
    </i>
    <i r="1">
      <x v="35"/>
    </i>
    <i r="1">
      <x v="38"/>
    </i>
    <i r="1">
      <x v="39"/>
    </i>
    <i r="1">
      <x v="66"/>
    </i>
    <i r="1">
      <x v="67"/>
    </i>
    <i>
      <x v="21"/>
    </i>
    <i r="1">
      <x v="38"/>
    </i>
    <i r="1">
      <x v="66"/>
    </i>
    <i>
      <x v="22"/>
    </i>
    <i r="1">
      <x v="3"/>
    </i>
    <i r="1">
      <x v="18"/>
    </i>
    <i r="1">
      <x v="21"/>
    </i>
    <i r="1">
      <x v="27"/>
    </i>
    <i r="1">
      <x v="56"/>
    </i>
    <i r="1">
      <x v="66"/>
    </i>
    <i>
      <x v="23"/>
    </i>
    <i r="1">
      <x v="3"/>
    </i>
    <i r="1">
      <x v="11"/>
    </i>
    <i r="1">
      <x v="14"/>
    </i>
    <i r="1">
      <x v="16"/>
    </i>
    <i r="1">
      <x v="18"/>
    </i>
    <i r="1">
      <x v="19"/>
    </i>
    <i r="1">
      <x v="21"/>
    </i>
    <i r="1">
      <x v="22"/>
    </i>
    <i r="1">
      <x v="26"/>
    </i>
    <i r="1">
      <x v="31"/>
    </i>
    <i r="1">
      <x v="35"/>
    </i>
    <i r="1">
      <x v="36"/>
    </i>
    <i r="1">
      <x v="39"/>
    </i>
    <i r="1">
      <x v="47"/>
    </i>
    <i r="1">
      <x v="49"/>
    </i>
    <i r="1">
      <x v="54"/>
    </i>
    <i r="1">
      <x v="56"/>
    </i>
    <i r="1">
      <x v="60"/>
    </i>
    <i r="1">
      <x v="65"/>
    </i>
    <i r="1">
      <x v="67"/>
    </i>
    <i>
      <x v="24"/>
    </i>
    <i r="1">
      <x v="3"/>
    </i>
    <i r="1">
      <x v="18"/>
    </i>
    <i r="1">
      <x v="19"/>
    </i>
    <i r="1">
      <x v="21"/>
    </i>
    <i r="1">
      <x v="22"/>
    </i>
    <i r="1">
      <x v="38"/>
    </i>
    <i r="1">
      <x v="56"/>
    </i>
    <i r="1">
      <x v="65"/>
    </i>
    <i r="1">
      <x v="66"/>
    </i>
    <i>
      <x v="25"/>
    </i>
    <i r="1">
      <x v="3"/>
    </i>
    <i r="1">
      <x v="11"/>
    </i>
    <i r="1">
      <x v="14"/>
    </i>
    <i r="1">
      <x v="18"/>
    </i>
    <i r="1">
      <x v="19"/>
    </i>
    <i r="1">
      <x v="20"/>
    </i>
    <i r="1">
      <x v="21"/>
    </i>
    <i r="1">
      <x v="22"/>
    </i>
    <i r="1">
      <x v="31"/>
    </i>
    <i r="1">
      <x v="38"/>
    </i>
    <i r="1">
      <x v="56"/>
    </i>
    <i r="1">
      <x v="57"/>
    </i>
    <i r="1">
      <x v="60"/>
    </i>
    <i r="1">
      <x v="65"/>
    </i>
    <i r="1">
      <x v="67"/>
    </i>
    <i>
      <x v="26"/>
    </i>
    <i r="1">
      <x v="14"/>
    </i>
    <i r="1">
      <x v="16"/>
    </i>
    <i r="1">
      <x v="18"/>
    </i>
    <i r="1">
      <x v="19"/>
    </i>
    <i r="1">
      <x v="20"/>
    </i>
    <i r="1">
      <x v="38"/>
    </i>
    <i r="1">
      <x v="39"/>
    </i>
    <i r="1">
      <x v="60"/>
    </i>
    <i r="1">
      <x v="67"/>
    </i>
    <i r="1">
      <x v="68"/>
    </i>
    <i>
      <x v="27"/>
    </i>
    <i r="1">
      <x/>
    </i>
    <i r="1">
      <x v="21"/>
    </i>
    <i>
      <x v="28"/>
    </i>
    <i r="1">
      <x v="36"/>
    </i>
    <i r="1">
      <x v="39"/>
    </i>
    <i>
      <x v="29"/>
    </i>
    <i r="1">
      <x v="3"/>
    </i>
    <i r="1">
      <x v="11"/>
    </i>
    <i r="1">
      <x v="13"/>
    </i>
    <i r="1">
      <x v="14"/>
    </i>
    <i r="1">
      <x v="16"/>
    </i>
    <i r="1">
      <x v="18"/>
    </i>
    <i r="1">
      <x v="19"/>
    </i>
    <i r="1">
      <x v="21"/>
    </i>
    <i r="1">
      <x v="22"/>
    </i>
    <i r="1">
      <x v="25"/>
    </i>
    <i r="1">
      <x v="31"/>
    </i>
    <i r="1">
      <x v="32"/>
    </i>
    <i r="1">
      <x v="35"/>
    </i>
    <i r="1">
      <x v="36"/>
    </i>
    <i r="1">
      <x v="38"/>
    </i>
    <i r="1">
      <x v="39"/>
    </i>
    <i r="1">
      <x v="56"/>
    </i>
    <i r="1">
      <x v="57"/>
    </i>
    <i r="1">
      <x v="63"/>
    </i>
    <i r="1">
      <x v="66"/>
    </i>
    <i r="1">
      <x v="67"/>
    </i>
    <i>
      <x v="30"/>
    </i>
    <i r="1">
      <x v="11"/>
    </i>
    <i r="1">
      <x v="14"/>
    </i>
    <i r="1">
      <x v="19"/>
    </i>
    <i r="1">
      <x v="27"/>
    </i>
    <i r="1">
      <x v="35"/>
    </i>
    <i r="1">
      <x v="36"/>
    </i>
    <i r="1">
      <x v="38"/>
    </i>
    <i r="1">
      <x v="39"/>
    </i>
    <i r="1">
      <x v="57"/>
    </i>
    <i r="1">
      <x v="60"/>
    </i>
    <i r="1">
      <x v="66"/>
    </i>
    <i>
      <x v="31"/>
    </i>
    <i r="1">
      <x/>
    </i>
    <i r="1">
      <x v="3"/>
    </i>
    <i r="1">
      <x v="13"/>
    </i>
    <i r="1">
      <x v="14"/>
    </i>
    <i r="1">
      <x v="16"/>
    </i>
    <i r="1">
      <x v="19"/>
    </i>
    <i r="1">
      <x v="20"/>
    </i>
    <i r="1">
      <x v="21"/>
    </i>
    <i r="1">
      <x v="36"/>
    </i>
    <i r="1">
      <x v="38"/>
    </i>
    <i r="1">
      <x v="57"/>
    </i>
    <i r="1">
      <x v="61"/>
    </i>
    <i r="1">
      <x v="67"/>
    </i>
    <i r="1">
      <x v="68"/>
    </i>
    <i>
      <x v="32"/>
    </i>
    <i r="1">
      <x v="3"/>
    </i>
    <i r="1">
      <x v="4"/>
    </i>
    <i r="1">
      <x v="7"/>
    </i>
    <i r="1">
      <x v="8"/>
    </i>
    <i r="1">
      <x v="9"/>
    </i>
    <i r="1">
      <x v="11"/>
    </i>
    <i r="1">
      <x v="13"/>
    </i>
    <i r="1">
      <x v="14"/>
    </i>
    <i r="1">
      <x v="16"/>
    </i>
    <i r="1">
      <x v="18"/>
    </i>
    <i r="1">
      <x v="19"/>
    </i>
    <i r="1">
      <x v="20"/>
    </i>
    <i r="1">
      <x v="21"/>
    </i>
    <i r="1">
      <x v="22"/>
    </i>
    <i r="1">
      <x v="26"/>
    </i>
    <i r="1">
      <x v="27"/>
    </i>
    <i r="1">
      <x v="31"/>
    </i>
    <i r="1">
      <x v="32"/>
    </i>
    <i r="1">
      <x v="35"/>
    </i>
    <i r="1">
      <x v="36"/>
    </i>
    <i r="1">
      <x v="38"/>
    </i>
    <i r="1">
      <x v="39"/>
    </i>
    <i r="1">
      <x v="57"/>
    </i>
    <i r="1">
      <x v="58"/>
    </i>
    <i r="1">
      <x v="60"/>
    </i>
    <i r="1">
      <x v="61"/>
    </i>
    <i r="1">
      <x v="63"/>
    </i>
    <i r="1">
      <x v="65"/>
    </i>
    <i r="1">
      <x v="66"/>
    </i>
    <i r="1">
      <x v="67"/>
    </i>
    <i r="1">
      <x v="68"/>
    </i>
    <i>
      <x v="33"/>
    </i>
    <i r="1">
      <x v="18"/>
    </i>
    <i r="1">
      <x v="19"/>
    </i>
    <i r="1">
      <x v="21"/>
    </i>
    <i r="1">
      <x v="57"/>
    </i>
    <i r="1">
      <x v="65"/>
    </i>
    <i r="1">
      <x v="67"/>
    </i>
    <i>
      <x v="34"/>
    </i>
    <i r="1">
      <x v="3"/>
    </i>
    <i r="1">
      <x v="13"/>
    </i>
    <i r="1">
      <x v="15"/>
    </i>
    <i r="1">
      <x v="16"/>
    </i>
    <i r="1">
      <x v="18"/>
    </i>
    <i r="1">
      <x v="19"/>
    </i>
    <i r="1">
      <x v="20"/>
    </i>
    <i r="1">
      <x v="21"/>
    </i>
    <i r="1">
      <x v="32"/>
    </i>
    <i r="1">
      <x v="34"/>
    </i>
    <i r="1">
      <x v="56"/>
    </i>
    <i r="1">
      <x v="65"/>
    </i>
    <i>
      <x v="35"/>
    </i>
    <i r="1">
      <x v="3"/>
    </i>
    <i r="1">
      <x v="11"/>
    </i>
    <i r="1">
      <x v="13"/>
    </i>
    <i r="1">
      <x v="14"/>
    </i>
    <i r="1">
      <x v="16"/>
    </i>
    <i r="1">
      <x v="19"/>
    </i>
    <i r="1">
      <x v="20"/>
    </i>
    <i r="1">
      <x v="21"/>
    </i>
    <i r="1">
      <x v="36"/>
    </i>
    <i r="1">
      <x v="38"/>
    </i>
    <i r="1">
      <x v="39"/>
    </i>
    <i r="1">
      <x v="65"/>
    </i>
    <i r="1">
      <x v="67"/>
    </i>
    <i r="1">
      <x v="68"/>
    </i>
    <i>
      <x v="36"/>
    </i>
    <i r="1">
      <x v="3"/>
    </i>
    <i r="1">
      <x v="4"/>
    </i>
    <i r="1">
      <x v="10"/>
    </i>
    <i r="1">
      <x v="11"/>
    </i>
    <i r="1">
      <x v="14"/>
    </i>
    <i r="1">
      <x v="16"/>
    </i>
    <i r="1">
      <x v="19"/>
    </i>
    <i r="1">
      <x v="20"/>
    </i>
    <i r="1">
      <x v="21"/>
    </i>
    <i r="1">
      <x v="22"/>
    </i>
    <i r="1">
      <x v="26"/>
    </i>
    <i r="1">
      <x v="31"/>
    </i>
    <i r="1">
      <x v="32"/>
    </i>
    <i r="1">
      <x v="35"/>
    </i>
    <i r="1">
      <x v="36"/>
    </i>
    <i r="1">
      <x v="38"/>
    </i>
    <i r="1">
      <x v="39"/>
    </i>
    <i r="1">
      <x v="57"/>
    </i>
    <i r="1">
      <x v="60"/>
    </i>
    <i r="1">
      <x v="61"/>
    </i>
    <i r="1">
      <x v="63"/>
    </i>
    <i r="1">
      <x v="64"/>
    </i>
    <i r="1">
      <x v="65"/>
    </i>
    <i r="1">
      <x v="66"/>
    </i>
    <i r="1">
      <x v="67"/>
    </i>
    <i r="1">
      <x v="68"/>
    </i>
    <i>
      <x v="37"/>
    </i>
    <i r="1">
      <x v="3"/>
    </i>
    <i r="1">
      <x v="5"/>
    </i>
    <i r="1">
      <x v="9"/>
    </i>
    <i r="1">
      <x v="11"/>
    </i>
    <i r="1">
      <x v="14"/>
    </i>
    <i r="1">
      <x v="16"/>
    </i>
    <i r="1">
      <x v="18"/>
    </i>
    <i r="1">
      <x v="19"/>
    </i>
    <i r="1">
      <x v="20"/>
    </i>
    <i r="1">
      <x v="21"/>
    </i>
    <i r="1">
      <x v="22"/>
    </i>
    <i r="1">
      <x v="24"/>
    </i>
    <i r="1">
      <x v="31"/>
    </i>
    <i r="1">
      <x v="32"/>
    </i>
    <i r="1">
      <x v="35"/>
    </i>
    <i r="1">
      <x v="36"/>
    </i>
    <i r="1">
      <x v="38"/>
    </i>
    <i r="1">
      <x v="39"/>
    </i>
    <i r="1">
      <x v="57"/>
    </i>
    <i r="1">
      <x v="58"/>
    </i>
    <i r="1">
      <x v="61"/>
    </i>
    <i r="1">
      <x v="64"/>
    </i>
    <i r="1">
      <x v="65"/>
    </i>
    <i r="1">
      <x v="66"/>
    </i>
    <i r="1">
      <x v="67"/>
    </i>
    <i r="1">
      <x v="68"/>
    </i>
    <i>
      <x v="38"/>
    </i>
    <i r="1">
      <x v="3"/>
    </i>
    <i r="1">
      <x v="13"/>
    </i>
    <i r="1">
      <x v="14"/>
    </i>
    <i r="1">
      <x v="16"/>
    </i>
    <i r="1">
      <x v="17"/>
    </i>
    <i r="1">
      <x v="18"/>
    </i>
    <i r="1">
      <x v="19"/>
    </i>
    <i r="1">
      <x v="20"/>
    </i>
    <i r="1">
      <x v="21"/>
    </i>
    <i r="1">
      <x v="56"/>
    </i>
    <i r="1">
      <x v="65"/>
    </i>
    <i>
      <x v="39"/>
    </i>
    <i r="1">
      <x v="3"/>
    </i>
    <i r="1">
      <x v="11"/>
    </i>
    <i r="1">
      <x v="13"/>
    </i>
    <i r="1">
      <x v="14"/>
    </i>
    <i r="1">
      <x v="16"/>
    </i>
    <i r="1">
      <x v="18"/>
    </i>
    <i r="1">
      <x v="19"/>
    </i>
    <i r="1">
      <x v="20"/>
    </i>
    <i r="1">
      <x v="21"/>
    </i>
    <i r="1">
      <x v="31"/>
    </i>
    <i r="1">
      <x v="32"/>
    </i>
    <i r="1">
      <x v="34"/>
    </i>
    <i r="1">
      <x v="38"/>
    </i>
    <i r="1">
      <x v="39"/>
    </i>
    <i r="1">
      <x v="56"/>
    </i>
    <i r="1">
      <x v="60"/>
    </i>
    <i r="1">
      <x v="66"/>
    </i>
    <i>
      <x v="40"/>
    </i>
    <i r="1">
      <x v="3"/>
    </i>
    <i r="1">
      <x v="11"/>
    </i>
    <i r="1">
      <x v="14"/>
    </i>
    <i r="1">
      <x v="16"/>
    </i>
    <i r="1">
      <x v="18"/>
    </i>
    <i r="1">
      <x v="19"/>
    </i>
    <i r="1">
      <x v="20"/>
    </i>
    <i r="1">
      <x v="21"/>
    </i>
    <i r="1">
      <x v="22"/>
    </i>
    <i r="1">
      <x v="26"/>
    </i>
    <i r="1">
      <x v="27"/>
    </i>
    <i r="1">
      <x v="31"/>
    </i>
    <i r="1">
      <x v="32"/>
    </i>
    <i r="1">
      <x v="35"/>
    </i>
    <i r="1">
      <x v="36"/>
    </i>
    <i r="1">
      <x v="39"/>
    </i>
    <i r="1">
      <x v="40"/>
    </i>
    <i r="1">
      <x v="54"/>
    </i>
    <i r="1">
      <x v="56"/>
    </i>
    <i r="1">
      <x v="57"/>
    </i>
    <i r="1">
      <x v="58"/>
    </i>
    <i r="1">
      <x v="65"/>
    </i>
    <i r="1">
      <x v="66"/>
    </i>
    <i r="1">
      <x v="67"/>
    </i>
    <i r="1">
      <x v="68"/>
    </i>
    <i>
      <x v="41"/>
    </i>
    <i r="1">
      <x v="2"/>
    </i>
    <i r="1">
      <x v="3"/>
    </i>
    <i r="1">
      <x v="11"/>
    </i>
    <i r="1">
      <x v="14"/>
    </i>
    <i r="1">
      <x v="16"/>
    </i>
    <i r="1">
      <x v="17"/>
    </i>
    <i r="1">
      <x v="19"/>
    </i>
    <i r="1">
      <x v="20"/>
    </i>
    <i r="1">
      <x v="21"/>
    </i>
    <i r="1">
      <x v="22"/>
    </i>
    <i r="1">
      <x v="31"/>
    </i>
    <i r="1">
      <x v="32"/>
    </i>
    <i r="1">
      <x v="36"/>
    </i>
    <i r="1">
      <x v="38"/>
    </i>
    <i r="1">
      <x v="39"/>
    </i>
    <i r="1">
      <x v="56"/>
    </i>
    <i r="1">
      <x v="57"/>
    </i>
    <i r="1">
      <x v="65"/>
    </i>
    <i r="1">
      <x v="66"/>
    </i>
    <i r="1">
      <x v="67"/>
    </i>
    <i r="1">
      <x v="68"/>
    </i>
    <i>
      <x v="42"/>
    </i>
    <i r="1">
      <x v="18"/>
    </i>
    <i r="1">
      <x v="19"/>
    </i>
    <i r="1">
      <x v="20"/>
    </i>
    <i r="1">
      <x v="21"/>
    </i>
    <i r="1">
      <x v="34"/>
    </i>
    <i r="1">
      <x v="35"/>
    </i>
    <i r="1">
      <x v="56"/>
    </i>
  </rowItems>
  <colFields count="1">
    <field x="-2"/>
  </colFields>
  <colItems count="3">
    <i>
      <x/>
    </i>
    <i i="1">
      <x v="1"/>
    </i>
    <i i="2">
      <x v="2"/>
    </i>
  </colItems>
  <dataFields count="3">
    <dataField name=" Mean" fld="3" baseField="1" baseItem="0"/>
    <dataField name=" Median" fld="4" baseField="1" baseItem="0"/>
    <dataField name=" Max" fld="5" baseField="1" baseItem="0"/>
  </dataFields>
  <formats count="1">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X453"/>
  <sheetViews>
    <sheetView showGridLines="0" showRowColHeaders="0" tabSelected="1" workbookViewId="0">
      <selection activeCell="B3" sqref="B3:G4"/>
    </sheetView>
  </sheetViews>
  <sheetFormatPr defaultRowHeight="15" x14ac:dyDescent="0.25"/>
  <cols>
    <col min="2" max="2" width="46.5703125" bestFit="1" customWidth="1"/>
    <col min="3" max="3" width="6.5703125" customWidth="1"/>
    <col min="4" max="4" width="8.28515625" customWidth="1"/>
    <col min="5" max="5" width="5.28515625" customWidth="1"/>
  </cols>
  <sheetData>
    <row r="3" spans="2:24" x14ac:dyDescent="0.25">
      <c r="B3" s="7" t="s">
        <v>102</v>
      </c>
      <c r="C3" s="7"/>
      <c r="D3" s="7"/>
      <c r="E3" s="7"/>
      <c r="F3" s="7"/>
      <c r="G3" s="7"/>
    </row>
    <row r="4" spans="2:24" x14ac:dyDescent="0.25">
      <c r="B4" s="7"/>
      <c r="C4" s="7"/>
      <c r="D4" s="7"/>
      <c r="E4" s="7"/>
      <c r="F4" s="7"/>
      <c r="G4" s="7"/>
    </row>
    <row r="6" spans="2:24" x14ac:dyDescent="0.25">
      <c r="B6" s="1" t="s">
        <v>98</v>
      </c>
      <c r="C6" t="s">
        <v>99</v>
      </c>
      <c r="D6" t="s">
        <v>100</v>
      </c>
      <c r="E6" t="s">
        <v>101</v>
      </c>
    </row>
    <row r="7" spans="2:24" x14ac:dyDescent="0.25">
      <c r="B7" s="2" t="s">
        <v>0</v>
      </c>
      <c r="C7" s="4"/>
      <c r="D7" s="4"/>
      <c r="E7" s="4"/>
      <c r="Q7" s="8" t="s">
        <v>121</v>
      </c>
      <c r="R7" s="8"/>
      <c r="S7" s="8"/>
      <c r="T7" s="8"/>
      <c r="U7" s="8"/>
      <c r="V7" s="8"/>
      <c r="W7" s="8"/>
      <c r="X7" s="8"/>
    </row>
    <row r="8" spans="2:24" x14ac:dyDescent="0.25">
      <c r="B8" s="3" t="s">
        <v>1</v>
      </c>
      <c r="C8" s="4">
        <v>96</v>
      </c>
      <c r="D8" s="4">
        <v>84</v>
      </c>
      <c r="E8" s="4">
        <v>271</v>
      </c>
      <c r="Q8" s="8"/>
      <c r="R8" s="8"/>
      <c r="S8" s="8"/>
      <c r="T8" s="8"/>
      <c r="U8" s="8"/>
      <c r="V8" s="8"/>
      <c r="W8" s="8"/>
      <c r="X8" s="8"/>
    </row>
    <row r="9" spans="2:24" x14ac:dyDescent="0.25">
      <c r="B9" s="3" t="s">
        <v>2</v>
      </c>
      <c r="C9" s="4">
        <v>92</v>
      </c>
      <c r="D9" s="4">
        <v>75.5</v>
      </c>
      <c r="E9" s="4">
        <v>442</v>
      </c>
      <c r="Q9" s="8"/>
      <c r="R9" s="8"/>
      <c r="S9" s="8"/>
      <c r="T9" s="8"/>
      <c r="U9" s="8"/>
      <c r="V9" s="8"/>
      <c r="W9" s="8"/>
      <c r="X9" s="8"/>
    </row>
    <row r="10" spans="2:24" x14ac:dyDescent="0.25">
      <c r="B10" s="3" t="s">
        <v>3</v>
      </c>
      <c r="C10" s="4">
        <v>140</v>
      </c>
      <c r="D10" s="4">
        <v>96</v>
      </c>
      <c r="E10" s="4">
        <v>359</v>
      </c>
      <c r="Q10" s="8"/>
      <c r="R10" s="8"/>
      <c r="S10" s="8"/>
      <c r="T10" s="8"/>
      <c r="U10" s="8"/>
      <c r="V10" s="8"/>
      <c r="W10" s="8"/>
      <c r="X10" s="8"/>
    </row>
    <row r="11" spans="2:24" x14ac:dyDescent="0.25">
      <c r="B11" s="2" t="s">
        <v>4</v>
      </c>
      <c r="C11" s="4"/>
      <c r="D11" s="4"/>
      <c r="E11" s="4"/>
      <c r="Q11" s="8"/>
      <c r="R11" s="8"/>
      <c r="S11" s="8"/>
      <c r="T11" s="8"/>
      <c r="U11" s="8"/>
      <c r="V11" s="8"/>
      <c r="W11" s="8"/>
      <c r="X11" s="8"/>
    </row>
    <row r="12" spans="2:24" x14ac:dyDescent="0.25">
      <c r="B12" s="3" t="s">
        <v>5</v>
      </c>
      <c r="C12" s="4">
        <v>91</v>
      </c>
      <c r="D12" s="4">
        <v>90</v>
      </c>
      <c r="E12" s="4">
        <v>232</v>
      </c>
      <c r="Q12" s="8"/>
      <c r="R12" s="8"/>
      <c r="S12" s="8"/>
      <c r="T12" s="8"/>
      <c r="U12" s="8"/>
      <c r="V12" s="8"/>
      <c r="W12" s="8"/>
      <c r="X12" s="8"/>
    </row>
    <row r="13" spans="2:24" x14ac:dyDescent="0.25">
      <c r="B13" s="3" t="s">
        <v>6</v>
      </c>
      <c r="C13" s="4">
        <v>106</v>
      </c>
      <c r="D13" s="4">
        <v>87</v>
      </c>
      <c r="E13" s="4">
        <v>346</v>
      </c>
      <c r="Q13" s="8"/>
      <c r="R13" s="8"/>
      <c r="S13" s="8"/>
      <c r="T13" s="8"/>
      <c r="U13" s="8"/>
      <c r="V13" s="8"/>
      <c r="W13" s="8"/>
      <c r="X13" s="8"/>
    </row>
    <row r="14" spans="2:24" x14ac:dyDescent="0.25">
      <c r="B14" s="3" t="s">
        <v>7</v>
      </c>
      <c r="C14" s="4">
        <v>97</v>
      </c>
      <c r="D14" s="4">
        <v>62</v>
      </c>
      <c r="E14" s="4">
        <v>304</v>
      </c>
      <c r="Q14" s="8"/>
      <c r="R14" s="8"/>
      <c r="S14" s="8"/>
      <c r="T14" s="8"/>
      <c r="U14" s="8"/>
      <c r="V14" s="8"/>
      <c r="W14" s="8"/>
      <c r="X14" s="8"/>
    </row>
    <row r="15" spans="2:24" x14ac:dyDescent="0.25">
      <c r="B15" s="3" t="s">
        <v>8</v>
      </c>
      <c r="C15" s="4">
        <v>83</v>
      </c>
      <c r="D15" s="4">
        <v>80</v>
      </c>
      <c r="E15" s="4">
        <v>198</v>
      </c>
      <c r="Q15" s="6" t="s">
        <v>122</v>
      </c>
    </row>
    <row r="16" spans="2:24" x14ac:dyDescent="0.25">
      <c r="B16" s="3" t="s">
        <v>2</v>
      </c>
      <c r="C16" s="4">
        <v>184</v>
      </c>
      <c r="D16" s="4">
        <v>141</v>
      </c>
      <c r="E16" s="4">
        <v>1162</v>
      </c>
    </row>
    <row r="17" spans="2:5" x14ac:dyDescent="0.25">
      <c r="B17" s="3" t="s">
        <v>9</v>
      </c>
      <c r="C17" s="4">
        <v>206</v>
      </c>
      <c r="D17" s="4">
        <v>180.5</v>
      </c>
      <c r="E17" s="4">
        <v>592</v>
      </c>
    </row>
    <row r="18" spans="2:5" x14ac:dyDescent="0.25">
      <c r="B18" s="3" t="s">
        <v>10</v>
      </c>
      <c r="C18" s="4">
        <v>90</v>
      </c>
      <c r="D18" s="4">
        <v>99</v>
      </c>
      <c r="E18" s="4">
        <v>31</v>
      </c>
    </row>
    <row r="19" spans="2:5" x14ac:dyDescent="0.25">
      <c r="B19" s="3" t="s">
        <v>11</v>
      </c>
      <c r="C19" s="4">
        <v>55</v>
      </c>
      <c r="D19" s="4">
        <v>43</v>
      </c>
      <c r="E19" s="4">
        <v>51</v>
      </c>
    </row>
    <row r="20" spans="2:5" x14ac:dyDescent="0.25">
      <c r="B20" s="3" t="s">
        <v>12</v>
      </c>
      <c r="C20" s="4">
        <v>152</v>
      </c>
      <c r="D20" s="4">
        <v>119</v>
      </c>
      <c r="E20" s="4">
        <v>293</v>
      </c>
    </row>
    <row r="21" spans="2:5" x14ac:dyDescent="0.25">
      <c r="B21" s="3" t="s">
        <v>13</v>
      </c>
      <c r="C21" s="4">
        <v>204</v>
      </c>
      <c r="D21" s="4">
        <v>168</v>
      </c>
      <c r="E21" s="4">
        <v>976</v>
      </c>
    </row>
    <row r="22" spans="2:5" x14ac:dyDescent="0.25">
      <c r="B22" s="3" t="s">
        <v>14</v>
      </c>
      <c r="C22" s="4">
        <v>175</v>
      </c>
      <c r="D22" s="4">
        <v>133.5</v>
      </c>
      <c r="E22" s="4">
        <v>444</v>
      </c>
    </row>
    <row r="23" spans="2:5" x14ac:dyDescent="0.25">
      <c r="B23" s="3" t="s">
        <v>15</v>
      </c>
      <c r="C23" s="4">
        <v>158</v>
      </c>
      <c r="D23" s="4">
        <v>114</v>
      </c>
      <c r="E23" s="4">
        <v>542</v>
      </c>
    </row>
    <row r="24" spans="2:5" x14ac:dyDescent="0.25">
      <c r="B24" s="3" t="s">
        <v>16</v>
      </c>
      <c r="C24" s="4">
        <v>79</v>
      </c>
      <c r="D24" s="4">
        <v>79</v>
      </c>
      <c r="E24" s="4">
        <v>162</v>
      </c>
    </row>
    <row r="25" spans="2:5" x14ac:dyDescent="0.25">
      <c r="B25" s="3" t="s">
        <v>3</v>
      </c>
      <c r="C25" s="4">
        <v>136</v>
      </c>
      <c r="D25" s="4">
        <v>95.5</v>
      </c>
      <c r="E25" s="4">
        <v>963</v>
      </c>
    </row>
    <row r="26" spans="2:5" x14ac:dyDescent="0.25">
      <c r="B26" s="3" t="s">
        <v>17</v>
      </c>
      <c r="C26" s="4">
        <v>157</v>
      </c>
      <c r="D26" s="4">
        <v>170.5</v>
      </c>
      <c r="E26" s="4">
        <v>199</v>
      </c>
    </row>
    <row r="27" spans="2:5" x14ac:dyDescent="0.25">
      <c r="B27" s="3" t="s">
        <v>18</v>
      </c>
      <c r="C27" s="4">
        <v>104</v>
      </c>
      <c r="D27" s="4">
        <v>78</v>
      </c>
      <c r="E27" s="4">
        <v>372</v>
      </c>
    </row>
    <row r="28" spans="2:5" x14ac:dyDescent="0.25">
      <c r="B28" s="3" t="s">
        <v>19</v>
      </c>
      <c r="C28" s="4">
        <v>155</v>
      </c>
      <c r="D28" s="4">
        <v>154</v>
      </c>
      <c r="E28" s="4">
        <v>315</v>
      </c>
    </row>
    <row r="29" spans="2:5" x14ac:dyDescent="0.25">
      <c r="B29" s="2" t="s">
        <v>20</v>
      </c>
      <c r="C29" s="4"/>
      <c r="D29" s="4"/>
      <c r="E29" s="4"/>
    </row>
    <row r="30" spans="2:5" x14ac:dyDescent="0.25">
      <c r="B30" s="3" t="s">
        <v>8</v>
      </c>
      <c r="C30" s="4">
        <v>28</v>
      </c>
      <c r="D30" s="4">
        <v>24</v>
      </c>
      <c r="E30" s="4">
        <v>55</v>
      </c>
    </row>
    <row r="31" spans="2:5" x14ac:dyDescent="0.25">
      <c r="B31" s="3" t="s">
        <v>1</v>
      </c>
      <c r="C31" s="4">
        <v>41</v>
      </c>
      <c r="D31" s="4">
        <v>35</v>
      </c>
      <c r="E31" s="4">
        <v>77</v>
      </c>
    </row>
    <row r="32" spans="2:5" x14ac:dyDescent="0.25">
      <c r="B32" s="3" t="s">
        <v>2</v>
      </c>
      <c r="C32" s="4">
        <v>75</v>
      </c>
      <c r="D32" s="4">
        <v>64</v>
      </c>
      <c r="E32" s="4">
        <v>276</v>
      </c>
    </row>
    <row r="33" spans="2:5" x14ac:dyDescent="0.25">
      <c r="B33" s="3" t="s">
        <v>9</v>
      </c>
      <c r="C33" s="4">
        <v>69</v>
      </c>
      <c r="D33" s="4">
        <v>61.5</v>
      </c>
      <c r="E33" s="4">
        <v>182</v>
      </c>
    </row>
    <row r="34" spans="2:5" x14ac:dyDescent="0.25">
      <c r="B34" s="3" t="s">
        <v>15</v>
      </c>
      <c r="C34" s="4">
        <v>40</v>
      </c>
      <c r="D34" s="4">
        <v>53</v>
      </c>
      <c r="E34" s="4">
        <v>57</v>
      </c>
    </row>
    <row r="35" spans="2:5" x14ac:dyDescent="0.25">
      <c r="B35" s="3" t="s">
        <v>17</v>
      </c>
      <c r="C35" s="4">
        <v>60</v>
      </c>
      <c r="D35" s="4">
        <v>63.5</v>
      </c>
      <c r="E35" s="4">
        <v>91</v>
      </c>
    </row>
    <row r="36" spans="2:5" x14ac:dyDescent="0.25">
      <c r="B36" s="3" t="s">
        <v>18</v>
      </c>
      <c r="C36" s="4">
        <v>32</v>
      </c>
      <c r="D36" s="4">
        <v>16</v>
      </c>
      <c r="E36" s="4">
        <v>58</v>
      </c>
    </row>
    <row r="37" spans="2:5" x14ac:dyDescent="0.25">
      <c r="B37" s="2" t="s">
        <v>21</v>
      </c>
      <c r="C37" s="4"/>
      <c r="D37" s="4"/>
      <c r="E37" s="4"/>
    </row>
    <row r="38" spans="2:5" x14ac:dyDescent="0.25">
      <c r="B38" s="3" t="s">
        <v>22</v>
      </c>
      <c r="C38" s="4">
        <v>125</v>
      </c>
      <c r="D38" s="4">
        <v>90</v>
      </c>
      <c r="E38" s="4">
        <v>314</v>
      </c>
    </row>
    <row r="39" spans="2:5" x14ac:dyDescent="0.25">
      <c r="B39" s="3" t="s">
        <v>6</v>
      </c>
      <c r="C39" s="4">
        <v>126</v>
      </c>
      <c r="D39" s="4">
        <v>118</v>
      </c>
      <c r="E39" s="4">
        <v>390</v>
      </c>
    </row>
    <row r="40" spans="2:5" x14ac:dyDescent="0.25">
      <c r="B40" s="3" t="s">
        <v>23</v>
      </c>
      <c r="C40" s="4">
        <v>363</v>
      </c>
      <c r="D40" s="4">
        <v>232</v>
      </c>
      <c r="E40" s="4">
        <v>1307</v>
      </c>
    </row>
    <row r="41" spans="2:5" x14ac:dyDescent="0.25">
      <c r="B41" s="3" t="s">
        <v>24</v>
      </c>
      <c r="C41" s="4">
        <v>271</v>
      </c>
      <c r="D41" s="4">
        <v>232</v>
      </c>
      <c r="E41" s="4">
        <v>536</v>
      </c>
    </row>
    <row r="42" spans="2:5" x14ac:dyDescent="0.25">
      <c r="B42" s="3" t="s">
        <v>10</v>
      </c>
      <c r="C42" s="4">
        <v>211</v>
      </c>
      <c r="D42" s="4">
        <v>164</v>
      </c>
      <c r="E42" s="4">
        <v>588</v>
      </c>
    </row>
    <row r="43" spans="2:5" x14ac:dyDescent="0.25">
      <c r="B43" s="3" t="s">
        <v>25</v>
      </c>
      <c r="C43" s="4">
        <v>86</v>
      </c>
      <c r="D43" s="4">
        <v>86.5</v>
      </c>
      <c r="E43" s="4">
        <v>915</v>
      </c>
    </row>
    <row r="44" spans="2:5" x14ac:dyDescent="0.25">
      <c r="B44" s="3" t="s">
        <v>26</v>
      </c>
      <c r="C44" s="4">
        <v>240</v>
      </c>
      <c r="D44" s="4">
        <v>180</v>
      </c>
      <c r="E44" s="4">
        <v>1055</v>
      </c>
    </row>
    <row r="45" spans="2:5" x14ac:dyDescent="0.25">
      <c r="B45" s="3" t="s">
        <v>27</v>
      </c>
      <c r="C45" s="4">
        <v>198</v>
      </c>
      <c r="D45" s="4">
        <v>104.5</v>
      </c>
      <c r="E45" s="4">
        <v>295</v>
      </c>
    </row>
    <row r="46" spans="2:5" x14ac:dyDescent="0.25">
      <c r="B46" s="3" t="s">
        <v>28</v>
      </c>
      <c r="C46" s="4">
        <v>206</v>
      </c>
      <c r="D46" s="4">
        <v>224</v>
      </c>
      <c r="E46" s="4">
        <v>1000</v>
      </c>
    </row>
    <row r="47" spans="2:5" x14ac:dyDescent="0.25">
      <c r="B47" s="3" t="s">
        <v>29</v>
      </c>
      <c r="C47" s="4">
        <v>219</v>
      </c>
      <c r="D47" s="4">
        <v>170</v>
      </c>
      <c r="E47" s="4">
        <v>5</v>
      </c>
    </row>
    <row r="48" spans="2:5" x14ac:dyDescent="0.25">
      <c r="B48" s="3" t="s">
        <v>30</v>
      </c>
      <c r="C48" s="4">
        <v>67</v>
      </c>
      <c r="D48" s="4">
        <v>28</v>
      </c>
      <c r="E48" s="4">
        <v>266</v>
      </c>
    </row>
    <row r="49" spans="2:5" x14ac:dyDescent="0.25">
      <c r="B49" s="3" t="s">
        <v>31</v>
      </c>
      <c r="C49" s="4">
        <v>187</v>
      </c>
      <c r="D49" s="4">
        <v>151.5</v>
      </c>
      <c r="E49" s="4">
        <v>161</v>
      </c>
    </row>
    <row r="50" spans="2:5" x14ac:dyDescent="0.25">
      <c r="B50" s="3" t="s">
        <v>32</v>
      </c>
      <c r="C50" s="4">
        <v>149</v>
      </c>
      <c r="D50" s="4">
        <v>143</v>
      </c>
      <c r="E50" s="4">
        <v>1651</v>
      </c>
    </row>
    <row r="51" spans="2:5" x14ac:dyDescent="0.25">
      <c r="B51" s="3" t="s">
        <v>33</v>
      </c>
      <c r="C51" s="4">
        <v>112</v>
      </c>
      <c r="D51" s="4">
        <v>61</v>
      </c>
      <c r="E51" s="4">
        <v>590</v>
      </c>
    </row>
    <row r="52" spans="2:5" x14ac:dyDescent="0.25">
      <c r="B52" s="3" t="s">
        <v>34</v>
      </c>
      <c r="C52" s="4">
        <v>356</v>
      </c>
      <c r="D52" s="4">
        <v>250</v>
      </c>
      <c r="E52" s="4">
        <v>1294</v>
      </c>
    </row>
    <row r="53" spans="2:5" x14ac:dyDescent="0.25">
      <c r="B53" s="3" t="s">
        <v>35</v>
      </c>
      <c r="C53" s="4">
        <v>293</v>
      </c>
      <c r="D53" s="4">
        <v>223</v>
      </c>
      <c r="E53" s="4">
        <v>132</v>
      </c>
    </row>
    <row r="54" spans="2:5" x14ac:dyDescent="0.25">
      <c r="B54" s="3" t="s">
        <v>36</v>
      </c>
      <c r="C54" s="4">
        <v>307</v>
      </c>
      <c r="D54" s="4">
        <v>162</v>
      </c>
      <c r="E54" s="4">
        <v>126</v>
      </c>
    </row>
    <row r="55" spans="2:5" x14ac:dyDescent="0.25">
      <c r="B55" s="3" t="s">
        <v>37</v>
      </c>
      <c r="C55" s="4">
        <v>84</v>
      </c>
      <c r="D55" s="4">
        <v>54</v>
      </c>
      <c r="E55" s="4">
        <v>223</v>
      </c>
    </row>
    <row r="56" spans="2:5" x14ac:dyDescent="0.25">
      <c r="B56" s="3" t="s">
        <v>38</v>
      </c>
      <c r="C56" s="4">
        <v>128</v>
      </c>
      <c r="D56" s="4">
        <v>62</v>
      </c>
      <c r="E56" s="4">
        <v>1072</v>
      </c>
    </row>
    <row r="57" spans="2:5" x14ac:dyDescent="0.25">
      <c r="B57" s="3" t="s">
        <v>39</v>
      </c>
      <c r="C57" s="4">
        <v>129</v>
      </c>
      <c r="D57" s="4">
        <v>51</v>
      </c>
      <c r="E57" s="4">
        <v>1254</v>
      </c>
    </row>
    <row r="58" spans="2:5" x14ac:dyDescent="0.25">
      <c r="B58" s="3" t="s">
        <v>40</v>
      </c>
      <c r="C58" s="4">
        <v>392</v>
      </c>
      <c r="D58" s="4">
        <v>289</v>
      </c>
      <c r="E58" s="4">
        <v>1092</v>
      </c>
    </row>
    <row r="59" spans="2:5" x14ac:dyDescent="0.25">
      <c r="B59" s="3" t="s">
        <v>41</v>
      </c>
      <c r="C59" s="4">
        <v>421</v>
      </c>
      <c r="D59" s="4">
        <v>350</v>
      </c>
      <c r="E59" s="4">
        <v>1569</v>
      </c>
    </row>
    <row r="60" spans="2:5" x14ac:dyDescent="0.25">
      <c r="B60" s="3" t="s">
        <v>42</v>
      </c>
      <c r="C60" s="4">
        <v>236</v>
      </c>
      <c r="D60" s="4">
        <v>149.5</v>
      </c>
      <c r="E60" s="4">
        <v>900</v>
      </c>
    </row>
    <row r="61" spans="2:5" x14ac:dyDescent="0.25">
      <c r="B61" s="3" t="s">
        <v>43</v>
      </c>
      <c r="C61" s="4">
        <v>471</v>
      </c>
      <c r="D61" s="4">
        <v>394.5</v>
      </c>
      <c r="E61" s="4">
        <v>1056</v>
      </c>
    </row>
    <row r="62" spans="2:5" x14ac:dyDescent="0.25">
      <c r="B62" s="3" t="s">
        <v>44</v>
      </c>
      <c r="C62" s="4">
        <v>247</v>
      </c>
      <c r="D62" s="4">
        <v>153</v>
      </c>
      <c r="E62" s="4">
        <v>1213</v>
      </c>
    </row>
    <row r="63" spans="2:5" x14ac:dyDescent="0.25">
      <c r="B63" s="3" t="s">
        <v>3</v>
      </c>
      <c r="C63" s="4">
        <v>244</v>
      </c>
      <c r="D63" s="4">
        <v>172</v>
      </c>
      <c r="E63" s="4">
        <v>9</v>
      </c>
    </row>
    <row r="64" spans="2:5" x14ac:dyDescent="0.25">
      <c r="B64" s="3" t="s">
        <v>45</v>
      </c>
      <c r="C64" s="4">
        <v>469</v>
      </c>
      <c r="D64" s="4">
        <v>291.5</v>
      </c>
      <c r="E64" s="4">
        <v>177</v>
      </c>
    </row>
    <row r="65" spans="2:5" x14ac:dyDescent="0.25">
      <c r="B65" s="2" t="s">
        <v>46</v>
      </c>
      <c r="C65" s="4"/>
      <c r="D65" s="4"/>
      <c r="E65" s="4"/>
    </row>
    <row r="66" spans="2:5" x14ac:dyDescent="0.25">
      <c r="B66" s="3" t="s">
        <v>5</v>
      </c>
      <c r="C66" s="4">
        <v>1</v>
      </c>
      <c r="D66" s="4">
        <v>1</v>
      </c>
      <c r="E66" s="4">
        <v>198</v>
      </c>
    </row>
    <row r="67" spans="2:5" x14ac:dyDescent="0.25">
      <c r="B67" s="3" t="s">
        <v>7</v>
      </c>
      <c r="C67" s="4">
        <v>6</v>
      </c>
      <c r="D67" s="4">
        <v>5</v>
      </c>
      <c r="E67" s="4">
        <v>378</v>
      </c>
    </row>
    <row r="68" spans="2:5" x14ac:dyDescent="0.25">
      <c r="B68" s="3" t="s">
        <v>47</v>
      </c>
      <c r="C68" s="4">
        <v>125</v>
      </c>
      <c r="D68" s="4">
        <v>127</v>
      </c>
      <c r="E68" s="4">
        <v>189</v>
      </c>
    </row>
    <row r="69" spans="2:5" x14ac:dyDescent="0.25">
      <c r="B69" s="3" t="s">
        <v>8</v>
      </c>
      <c r="C69" s="4">
        <v>78</v>
      </c>
      <c r="D69" s="4">
        <v>70</v>
      </c>
      <c r="E69" s="4">
        <v>133</v>
      </c>
    </row>
    <row r="70" spans="2:5" x14ac:dyDescent="0.25">
      <c r="B70" s="3" t="s">
        <v>2</v>
      </c>
      <c r="C70" s="4">
        <v>118</v>
      </c>
      <c r="D70" s="4">
        <v>98</v>
      </c>
      <c r="E70" s="4">
        <v>21</v>
      </c>
    </row>
    <row r="71" spans="2:5" x14ac:dyDescent="0.25">
      <c r="B71" s="3" t="s">
        <v>9</v>
      </c>
      <c r="C71" s="4">
        <v>88</v>
      </c>
      <c r="D71" s="4">
        <v>83.5</v>
      </c>
      <c r="E71" s="4">
        <v>82</v>
      </c>
    </row>
    <row r="72" spans="2:5" x14ac:dyDescent="0.25">
      <c r="B72" s="3" t="s">
        <v>48</v>
      </c>
      <c r="C72" s="4">
        <v>20</v>
      </c>
      <c r="D72" s="4">
        <v>20</v>
      </c>
      <c r="E72" s="4">
        <v>315</v>
      </c>
    </row>
    <row r="73" spans="2:5" x14ac:dyDescent="0.25">
      <c r="B73" s="3" t="s">
        <v>14</v>
      </c>
      <c r="C73" s="4">
        <v>65</v>
      </c>
      <c r="D73" s="4">
        <v>61.5</v>
      </c>
      <c r="E73" s="4">
        <v>539</v>
      </c>
    </row>
    <row r="74" spans="2:5" x14ac:dyDescent="0.25">
      <c r="B74" s="3" t="s">
        <v>3</v>
      </c>
      <c r="C74" s="4">
        <v>80</v>
      </c>
      <c r="D74" s="4">
        <v>80.5</v>
      </c>
      <c r="E74" s="4">
        <v>957</v>
      </c>
    </row>
    <row r="75" spans="2:5" x14ac:dyDescent="0.25">
      <c r="B75" s="3" t="s">
        <v>49</v>
      </c>
      <c r="C75" s="4">
        <v>45</v>
      </c>
      <c r="D75" s="4">
        <v>49</v>
      </c>
      <c r="E75" s="4">
        <v>611</v>
      </c>
    </row>
    <row r="76" spans="2:5" x14ac:dyDescent="0.25">
      <c r="B76" s="3" t="s">
        <v>17</v>
      </c>
      <c r="C76" s="4">
        <v>45</v>
      </c>
      <c r="D76" s="4">
        <v>44</v>
      </c>
      <c r="E76" s="4">
        <v>868</v>
      </c>
    </row>
    <row r="77" spans="2:5" x14ac:dyDescent="0.25">
      <c r="B77" s="3" t="s">
        <v>45</v>
      </c>
      <c r="C77" s="4">
        <v>99</v>
      </c>
      <c r="D77" s="4">
        <v>99</v>
      </c>
      <c r="E77" s="4">
        <v>707</v>
      </c>
    </row>
    <row r="78" spans="2:5" x14ac:dyDescent="0.25">
      <c r="B78" s="3" t="s">
        <v>18</v>
      </c>
      <c r="C78" s="4">
        <v>91</v>
      </c>
      <c r="D78" s="4">
        <v>76</v>
      </c>
      <c r="E78" s="4">
        <v>1781</v>
      </c>
    </row>
    <row r="79" spans="2:5" x14ac:dyDescent="0.25">
      <c r="B79" s="2" t="s">
        <v>50</v>
      </c>
      <c r="C79" s="4"/>
      <c r="D79" s="4"/>
      <c r="E79" s="4"/>
    </row>
    <row r="80" spans="2:5" x14ac:dyDescent="0.25">
      <c r="B80" s="3" t="s">
        <v>9</v>
      </c>
      <c r="C80" s="4">
        <v>159</v>
      </c>
      <c r="D80" s="4">
        <v>99</v>
      </c>
      <c r="E80" s="4">
        <v>62</v>
      </c>
    </row>
    <row r="81" spans="2:5" x14ac:dyDescent="0.25">
      <c r="B81" s="2" t="s">
        <v>51</v>
      </c>
      <c r="C81" s="4"/>
      <c r="D81" s="4"/>
      <c r="E81" s="4"/>
    </row>
    <row r="82" spans="2:5" x14ac:dyDescent="0.25">
      <c r="B82" s="3" t="s">
        <v>52</v>
      </c>
      <c r="C82" s="4">
        <v>224</v>
      </c>
      <c r="D82" s="4">
        <v>114.5</v>
      </c>
      <c r="E82" s="4">
        <v>650</v>
      </c>
    </row>
    <row r="83" spans="2:5" x14ac:dyDescent="0.25">
      <c r="B83" s="3" t="s">
        <v>5</v>
      </c>
      <c r="C83" s="4">
        <v>174</v>
      </c>
      <c r="D83" s="4">
        <v>70</v>
      </c>
      <c r="E83" s="4">
        <v>1225</v>
      </c>
    </row>
    <row r="84" spans="2:5" x14ac:dyDescent="0.25">
      <c r="B84" s="3" t="s">
        <v>22</v>
      </c>
      <c r="C84" s="4">
        <v>220</v>
      </c>
      <c r="D84" s="4">
        <v>133</v>
      </c>
      <c r="E84" s="4">
        <v>393</v>
      </c>
    </row>
    <row r="85" spans="2:5" x14ac:dyDescent="0.25">
      <c r="B85" s="3" t="s">
        <v>8</v>
      </c>
      <c r="C85" s="4">
        <v>153</v>
      </c>
      <c r="D85" s="4">
        <v>119</v>
      </c>
      <c r="E85" s="4">
        <v>1906</v>
      </c>
    </row>
    <row r="86" spans="2:5" x14ac:dyDescent="0.25">
      <c r="B86" s="3" t="s">
        <v>2</v>
      </c>
      <c r="C86" s="4">
        <v>364</v>
      </c>
      <c r="D86" s="4">
        <v>229</v>
      </c>
      <c r="E86" s="4">
        <v>250</v>
      </c>
    </row>
    <row r="87" spans="2:5" x14ac:dyDescent="0.25">
      <c r="B87" s="3" t="s">
        <v>12</v>
      </c>
      <c r="C87" s="4">
        <v>125</v>
      </c>
      <c r="D87" s="4">
        <v>83</v>
      </c>
      <c r="E87" s="4">
        <v>936</v>
      </c>
    </row>
    <row r="88" spans="2:5" x14ac:dyDescent="0.25">
      <c r="B88" s="3" t="s">
        <v>13</v>
      </c>
      <c r="C88" s="4">
        <v>246</v>
      </c>
      <c r="D88" s="4">
        <v>180</v>
      </c>
      <c r="E88" s="4">
        <v>610</v>
      </c>
    </row>
    <row r="89" spans="2:5" x14ac:dyDescent="0.25">
      <c r="B89" s="3" t="s">
        <v>26</v>
      </c>
      <c r="C89" s="4">
        <v>533</v>
      </c>
      <c r="D89" s="4">
        <v>575</v>
      </c>
      <c r="E89" s="4">
        <v>1376</v>
      </c>
    </row>
    <row r="90" spans="2:5" x14ac:dyDescent="0.25">
      <c r="B90" s="3" t="s">
        <v>14</v>
      </c>
      <c r="C90" s="4">
        <v>390</v>
      </c>
      <c r="D90" s="4">
        <v>260</v>
      </c>
      <c r="E90" s="4">
        <v>737</v>
      </c>
    </row>
    <row r="91" spans="2:5" x14ac:dyDescent="0.25">
      <c r="B91" s="3" t="s">
        <v>3</v>
      </c>
      <c r="C91" s="4">
        <v>326</v>
      </c>
      <c r="D91" s="4">
        <v>184</v>
      </c>
      <c r="E91" s="4">
        <v>282</v>
      </c>
    </row>
    <row r="92" spans="2:5" x14ac:dyDescent="0.25">
      <c r="B92" s="3" t="s">
        <v>17</v>
      </c>
      <c r="C92" s="4">
        <v>276</v>
      </c>
      <c r="D92" s="4">
        <v>324</v>
      </c>
      <c r="E92" s="4">
        <v>176</v>
      </c>
    </row>
    <row r="93" spans="2:5" x14ac:dyDescent="0.25">
      <c r="B93" s="3" t="s">
        <v>18</v>
      </c>
      <c r="C93" s="4">
        <v>129</v>
      </c>
      <c r="D93" s="4">
        <v>80</v>
      </c>
      <c r="E93" s="4">
        <v>348</v>
      </c>
    </row>
    <row r="94" spans="2:5" x14ac:dyDescent="0.25">
      <c r="B94" s="3" t="s">
        <v>19</v>
      </c>
      <c r="C94" s="4">
        <v>292</v>
      </c>
      <c r="D94" s="4">
        <v>258.5</v>
      </c>
      <c r="E94" s="4">
        <v>86</v>
      </c>
    </row>
    <row r="95" spans="2:5" x14ac:dyDescent="0.25">
      <c r="B95" s="2" t="s">
        <v>53</v>
      </c>
      <c r="C95" s="4"/>
      <c r="D95" s="4"/>
      <c r="E95" s="4"/>
    </row>
    <row r="96" spans="2:5" x14ac:dyDescent="0.25">
      <c r="B96" s="3" t="s">
        <v>9</v>
      </c>
      <c r="C96" s="4">
        <v>225</v>
      </c>
      <c r="D96" s="4">
        <v>89</v>
      </c>
      <c r="E96" s="4">
        <v>252</v>
      </c>
    </row>
    <row r="97" spans="2:5" x14ac:dyDescent="0.25">
      <c r="B97" s="2" t="s">
        <v>54</v>
      </c>
      <c r="C97" s="4"/>
      <c r="D97" s="4"/>
      <c r="E97" s="4"/>
    </row>
    <row r="98" spans="2:5" x14ac:dyDescent="0.25">
      <c r="B98" s="3" t="s">
        <v>14</v>
      </c>
      <c r="C98" s="4">
        <v>228</v>
      </c>
      <c r="D98" s="4">
        <v>169</v>
      </c>
      <c r="E98" s="4">
        <v>225</v>
      </c>
    </row>
    <row r="99" spans="2:5" x14ac:dyDescent="0.25">
      <c r="B99" s="3" t="s">
        <v>16</v>
      </c>
      <c r="C99" s="4">
        <v>174</v>
      </c>
      <c r="D99" s="4">
        <v>192</v>
      </c>
      <c r="E99" s="4">
        <v>42</v>
      </c>
    </row>
    <row r="100" spans="2:5" x14ac:dyDescent="0.25">
      <c r="B100" s="2" t="s">
        <v>55</v>
      </c>
      <c r="C100" s="4"/>
      <c r="D100" s="4"/>
      <c r="E100" s="4"/>
    </row>
    <row r="101" spans="2:5" x14ac:dyDescent="0.25">
      <c r="B101" s="3" t="s">
        <v>7</v>
      </c>
      <c r="C101" s="4">
        <v>12</v>
      </c>
      <c r="D101" s="4">
        <v>12</v>
      </c>
      <c r="E101" s="4">
        <v>240</v>
      </c>
    </row>
    <row r="102" spans="2:5" x14ac:dyDescent="0.25">
      <c r="B102" s="3" t="s">
        <v>8</v>
      </c>
      <c r="C102" s="4">
        <v>130</v>
      </c>
      <c r="D102" s="4">
        <v>139</v>
      </c>
      <c r="E102" s="4">
        <v>1218</v>
      </c>
    </row>
    <row r="103" spans="2:5" x14ac:dyDescent="0.25">
      <c r="B103" s="3" t="s">
        <v>2</v>
      </c>
      <c r="C103" s="4">
        <v>83</v>
      </c>
      <c r="D103" s="4">
        <v>55</v>
      </c>
      <c r="E103" s="4">
        <v>1387</v>
      </c>
    </row>
    <row r="104" spans="2:5" x14ac:dyDescent="0.25">
      <c r="B104" s="3" t="s">
        <v>9</v>
      </c>
      <c r="C104" s="4">
        <v>46</v>
      </c>
      <c r="D104" s="4">
        <v>44</v>
      </c>
      <c r="E104" s="4">
        <v>471</v>
      </c>
    </row>
    <row r="105" spans="2:5" x14ac:dyDescent="0.25">
      <c r="B105" s="3" t="s">
        <v>10</v>
      </c>
      <c r="C105" s="4">
        <v>141</v>
      </c>
      <c r="D105" s="4">
        <v>119</v>
      </c>
      <c r="E105" s="4">
        <v>1265</v>
      </c>
    </row>
    <row r="106" spans="2:5" x14ac:dyDescent="0.25">
      <c r="B106" s="3" t="s">
        <v>18</v>
      </c>
      <c r="C106" s="4">
        <v>64</v>
      </c>
      <c r="D106" s="4">
        <v>35</v>
      </c>
      <c r="E106" s="4">
        <v>2674</v>
      </c>
    </row>
    <row r="107" spans="2:5" x14ac:dyDescent="0.25">
      <c r="B107" s="3" t="s">
        <v>19</v>
      </c>
      <c r="C107" s="4">
        <v>75</v>
      </c>
      <c r="D107" s="4">
        <v>71</v>
      </c>
      <c r="E107" s="4">
        <v>1336</v>
      </c>
    </row>
    <row r="108" spans="2:5" x14ac:dyDescent="0.25">
      <c r="B108" s="2" t="s">
        <v>56</v>
      </c>
      <c r="C108" s="4"/>
      <c r="D108" s="4"/>
      <c r="E108" s="4"/>
    </row>
    <row r="109" spans="2:5" x14ac:dyDescent="0.25">
      <c r="B109" s="3" t="s">
        <v>5</v>
      </c>
      <c r="C109" s="4">
        <v>204</v>
      </c>
      <c r="D109" s="4">
        <v>148</v>
      </c>
      <c r="E109" s="4">
        <v>1182</v>
      </c>
    </row>
    <row r="110" spans="2:5" x14ac:dyDescent="0.25">
      <c r="B110" s="3" t="s">
        <v>22</v>
      </c>
      <c r="C110" s="4">
        <v>108</v>
      </c>
      <c r="D110" s="4">
        <v>31</v>
      </c>
      <c r="E110" s="4">
        <v>1710</v>
      </c>
    </row>
    <row r="111" spans="2:5" x14ac:dyDescent="0.25">
      <c r="B111" s="3" t="s">
        <v>7</v>
      </c>
      <c r="C111" s="4">
        <v>552</v>
      </c>
      <c r="D111" s="4">
        <v>405</v>
      </c>
      <c r="E111" s="4">
        <v>1594</v>
      </c>
    </row>
    <row r="112" spans="2:5" x14ac:dyDescent="0.25">
      <c r="B112" s="3" t="s">
        <v>47</v>
      </c>
      <c r="C112" s="4">
        <v>252</v>
      </c>
      <c r="D112" s="4">
        <v>100</v>
      </c>
      <c r="E112" s="4">
        <v>1912</v>
      </c>
    </row>
    <row r="113" spans="2:5" x14ac:dyDescent="0.25">
      <c r="B113" s="3" t="s">
        <v>8</v>
      </c>
      <c r="C113" s="4">
        <v>160</v>
      </c>
      <c r="D113" s="4">
        <v>108.5</v>
      </c>
      <c r="E113" s="4">
        <v>1718</v>
      </c>
    </row>
    <row r="114" spans="2:5" x14ac:dyDescent="0.25">
      <c r="B114" s="3" t="s">
        <v>2</v>
      </c>
      <c r="C114" s="4">
        <v>415</v>
      </c>
      <c r="D114" s="4">
        <v>210</v>
      </c>
      <c r="E114" s="4">
        <v>950</v>
      </c>
    </row>
    <row r="115" spans="2:5" x14ac:dyDescent="0.25">
      <c r="B115" s="3" t="s">
        <v>9</v>
      </c>
      <c r="C115" s="4">
        <v>233</v>
      </c>
      <c r="D115" s="4">
        <v>105</v>
      </c>
      <c r="E115" s="4">
        <v>2312</v>
      </c>
    </row>
    <row r="116" spans="2:5" x14ac:dyDescent="0.25">
      <c r="B116" s="3" t="s">
        <v>12</v>
      </c>
      <c r="C116" s="4">
        <v>776</v>
      </c>
      <c r="D116" s="4">
        <v>899</v>
      </c>
      <c r="E116" s="4">
        <v>259</v>
      </c>
    </row>
    <row r="117" spans="2:5" x14ac:dyDescent="0.25">
      <c r="B117" s="3" t="s">
        <v>26</v>
      </c>
      <c r="C117" s="4">
        <v>168</v>
      </c>
      <c r="D117" s="4">
        <v>97.5</v>
      </c>
      <c r="E117" s="4">
        <v>2049</v>
      </c>
    </row>
    <row r="118" spans="2:5" x14ac:dyDescent="0.25">
      <c r="B118" s="3" t="s">
        <v>57</v>
      </c>
      <c r="C118" s="4">
        <v>385</v>
      </c>
      <c r="D118" s="4">
        <v>231</v>
      </c>
      <c r="E118" s="4">
        <v>1687</v>
      </c>
    </row>
    <row r="119" spans="2:5" x14ac:dyDescent="0.25">
      <c r="B119" s="3" t="s">
        <v>14</v>
      </c>
      <c r="C119" s="4">
        <v>379</v>
      </c>
      <c r="D119" s="4">
        <v>218</v>
      </c>
      <c r="E119" s="4">
        <v>268</v>
      </c>
    </row>
    <row r="120" spans="2:5" x14ac:dyDescent="0.25">
      <c r="B120" s="3" t="s">
        <v>15</v>
      </c>
      <c r="C120" s="4">
        <v>349</v>
      </c>
      <c r="D120" s="4">
        <v>167.5</v>
      </c>
      <c r="E120" s="4">
        <v>85</v>
      </c>
    </row>
    <row r="121" spans="2:5" x14ac:dyDescent="0.25">
      <c r="B121" s="3" t="s">
        <v>16</v>
      </c>
      <c r="C121" s="4">
        <v>191</v>
      </c>
      <c r="D121" s="4">
        <v>154</v>
      </c>
      <c r="E121" s="4">
        <v>1042</v>
      </c>
    </row>
    <row r="122" spans="2:5" x14ac:dyDescent="0.25">
      <c r="B122" s="3" t="s">
        <v>3</v>
      </c>
      <c r="C122" s="4">
        <v>501</v>
      </c>
      <c r="D122" s="4">
        <v>292</v>
      </c>
      <c r="E122" s="4">
        <v>1429</v>
      </c>
    </row>
    <row r="123" spans="2:5" x14ac:dyDescent="0.25">
      <c r="B123" s="3" t="s">
        <v>17</v>
      </c>
      <c r="C123" s="4">
        <v>122</v>
      </c>
      <c r="D123" s="4">
        <v>108.5</v>
      </c>
      <c r="E123" s="4">
        <v>1122</v>
      </c>
    </row>
    <row r="124" spans="2:5" x14ac:dyDescent="0.25">
      <c r="B124" s="3" t="s">
        <v>18</v>
      </c>
      <c r="C124" s="4">
        <v>330</v>
      </c>
      <c r="D124" s="4">
        <v>163</v>
      </c>
      <c r="E124" s="4">
        <v>701</v>
      </c>
    </row>
    <row r="125" spans="2:5" x14ac:dyDescent="0.25">
      <c r="B125" s="3" t="s">
        <v>19</v>
      </c>
      <c r="C125" s="4">
        <v>506</v>
      </c>
      <c r="D125" s="4">
        <v>336</v>
      </c>
      <c r="E125" s="4">
        <v>1297</v>
      </c>
    </row>
    <row r="126" spans="2:5" x14ac:dyDescent="0.25">
      <c r="B126" s="2" t="s">
        <v>58</v>
      </c>
      <c r="C126" s="4"/>
      <c r="D126" s="4"/>
      <c r="E126" s="4"/>
    </row>
    <row r="127" spans="2:5" x14ac:dyDescent="0.25">
      <c r="B127" s="3" t="s">
        <v>14</v>
      </c>
      <c r="C127" s="4">
        <v>77</v>
      </c>
      <c r="D127" s="4">
        <v>72</v>
      </c>
      <c r="E127" s="4">
        <v>1317</v>
      </c>
    </row>
    <row r="128" spans="2:5" x14ac:dyDescent="0.25">
      <c r="B128" s="2" t="s">
        <v>59</v>
      </c>
      <c r="C128" s="4"/>
      <c r="D128" s="4"/>
      <c r="E128" s="4"/>
    </row>
    <row r="129" spans="2:5" x14ac:dyDescent="0.25">
      <c r="B129" s="3" t="s">
        <v>5</v>
      </c>
      <c r="C129" s="4">
        <v>134</v>
      </c>
      <c r="D129" s="4">
        <v>27.5</v>
      </c>
      <c r="E129" s="4">
        <v>143</v>
      </c>
    </row>
    <row r="130" spans="2:5" x14ac:dyDescent="0.25">
      <c r="B130" s="3" t="s">
        <v>1</v>
      </c>
      <c r="C130" s="4">
        <v>328</v>
      </c>
      <c r="D130" s="4">
        <v>162</v>
      </c>
      <c r="E130" s="4">
        <v>222</v>
      </c>
    </row>
    <row r="131" spans="2:5" x14ac:dyDescent="0.25">
      <c r="B131" s="3" t="s">
        <v>2</v>
      </c>
      <c r="C131" s="4">
        <v>297</v>
      </c>
      <c r="D131" s="4">
        <v>164.5</v>
      </c>
      <c r="E131" s="4">
        <v>266</v>
      </c>
    </row>
    <row r="132" spans="2:5" x14ac:dyDescent="0.25">
      <c r="B132" s="3" t="s">
        <v>9</v>
      </c>
      <c r="C132" s="4">
        <v>159</v>
      </c>
      <c r="D132" s="4">
        <v>55</v>
      </c>
      <c r="E132" s="4">
        <v>244</v>
      </c>
    </row>
    <row r="133" spans="2:5" x14ac:dyDescent="0.25">
      <c r="B133" s="3" t="s">
        <v>26</v>
      </c>
      <c r="C133" s="4">
        <v>303</v>
      </c>
      <c r="D133" s="4">
        <v>217</v>
      </c>
      <c r="E133" s="4">
        <v>533</v>
      </c>
    </row>
    <row r="134" spans="2:5" x14ac:dyDescent="0.25">
      <c r="B134" s="3" t="s">
        <v>14</v>
      </c>
      <c r="C134" s="4">
        <v>381</v>
      </c>
      <c r="D134" s="4">
        <v>265.5</v>
      </c>
      <c r="E134" s="4">
        <v>246</v>
      </c>
    </row>
    <row r="135" spans="2:5" x14ac:dyDescent="0.25">
      <c r="B135" s="3" t="s">
        <v>17</v>
      </c>
      <c r="C135" s="4">
        <v>7</v>
      </c>
      <c r="D135" s="4">
        <v>7</v>
      </c>
      <c r="E135" s="4">
        <v>36</v>
      </c>
    </row>
    <row r="136" spans="2:5" x14ac:dyDescent="0.25">
      <c r="B136" s="3" t="s">
        <v>18</v>
      </c>
      <c r="C136" s="4">
        <v>491</v>
      </c>
      <c r="D136" s="4">
        <v>461</v>
      </c>
      <c r="E136" s="4">
        <v>100</v>
      </c>
    </row>
    <row r="137" spans="2:5" x14ac:dyDescent="0.25">
      <c r="B137" s="2" t="s">
        <v>60</v>
      </c>
      <c r="C137" s="4"/>
      <c r="D137" s="4"/>
      <c r="E137" s="4"/>
    </row>
    <row r="138" spans="2:5" x14ac:dyDescent="0.25">
      <c r="B138" s="3" t="s">
        <v>8</v>
      </c>
      <c r="C138" s="4">
        <v>75</v>
      </c>
      <c r="D138" s="4">
        <v>76</v>
      </c>
      <c r="E138" s="4">
        <v>414</v>
      </c>
    </row>
    <row r="139" spans="2:5" x14ac:dyDescent="0.25">
      <c r="B139" s="3" t="s">
        <v>1</v>
      </c>
      <c r="C139" s="4">
        <v>106</v>
      </c>
      <c r="D139" s="4">
        <v>84</v>
      </c>
      <c r="E139" s="4">
        <v>800</v>
      </c>
    </row>
    <row r="140" spans="2:5" x14ac:dyDescent="0.25">
      <c r="B140" s="3" t="s">
        <v>2</v>
      </c>
      <c r="C140" s="4">
        <v>75</v>
      </c>
      <c r="D140" s="4">
        <v>64</v>
      </c>
      <c r="E140" s="4">
        <v>331</v>
      </c>
    </row>
    <row r="141" spans="2:5" x14ac:dyDescent="0.25">
      <c r="B141" s="3" t="s">
        <v>9</v>
      </c>
      <c r="C141" s="4">
        <v>64</v>
      </c>
      <c r="D141" s="4">
        <v>44</v>
      </c>
      <c r="E141" s="4">
        <v>127</v>
      </c>
    </row>
    <row r="142" spans="2:5" x14ac:dyDescent="0.25">
      <c r="B142" s="3" t="s">
        <v>26</v>
      </c>
      <c r="C142" s="4">
        <v>176</v>
      </c>
      <c r="D142" s="4">
        <v>91</v>
      </c>
      <c r="E142" s="4">
        <v>868</v>
      </c>
    </row>
    <row r="143" spans="2:5" x14ac:dyDescent="0.25">
      <c r="B143" s="3" t="s">
        <v>14</v>
      </c>
      <c r="C143" s="4">
        <v>61</v>
      </c>
      <c r="D143" s="4">
        <v>61.5</v>
      </c>
      <c r="E143" s="4">
        <v>1141</v>
      </c>
    </row>
    <row r="144" spans="2:5" x14ac:dyDescent="0.25">
      <c r="B144" s="3" t="s">
        <v>15</v>
      </c>
      <c r="C144" s="4">
        <v>53</v>
      </c>
      <c r="D144" s="4">
        <v>36.5</v>
      </c>
      <c r="E144" s="4">
        <v>532</v>
      </c>
    </row>
    <row r="145" spans="2:5" x14ac:dyDescent="0.25">
      <c r="B145" s="3" t="s">
        <v>18</v>
      </c>
      <c r="C145" s="4">
        <v>83</v>
      </c>
      <c r="D145" s="4">
        <v>58</v>
      </c>
      <c r="E145" s="4">
        <v>525</v>
      </c>
    </row>
    <row r="146" spans="2:5" x14ac:dyDescent="0.25">
      <c r="B146" s="2" t="s">
        <v>61</v>
      </c>
      <c r="C146" s="4"/>
      <c r="D146" s="4"/>
      <c r="E146" s="4"/>
    </row>
    <row r="147" spans="2:5" x14ac:dyDescent="0.25">
      <c r="B147" s="3" t="s">
        <v>5</v>
      </c>
      <c r="C147" s="4">
        <v>132</v>
      </c>
      <c r="D147" s="4">
        <v>132</v>
      </c>
      <c r="E147" s="4">
        <v>850</v>
      </c>
    </row>
    <row r="148" spans="2:5" x14ac:dyDescent="0.25">
      <c r="B148" s="3" t="s">
        <v>23</v>
      </c>
      <c r="C148" s="4">
        <v>30</v>
      </c>
      <c r="D148" s="4">
        <v>27</v>
      </c>
      <c r="E148" s="4">
        <v>1584</v>
      </c>
    </row>
    <row r="149" spans="2:5" x14ac:dyDescent="0.25">
      <c r="B149" s="3" t="s">
        <v>8</v>
      </c>
      <c r="C149" s="4">
        <v>66</v>
      </c>
      <c r="D149" s="4">
        <v>41</v>
      </c>
      <c r="E149" s="4">
        <v>14</v>
      </c>
    </row>
    <row r="150" spans="2:5" x14ac:dyDescent="0.25">
      <c r="B150" s="3" t="s">
        <v>1</v>
      </c>
      <c r="C150" s="4">
        <v>602</v>
      </c>
      <c r="D150" s="4">
        <v>638</v>
      </c>
      <c r="E150" s="4">
        <v>1801</v>
      </c>
    </row>
    <row r="151" spans="2:5" x14ac:dyDescent="0.25">
      <c r="B151" s="3" t="s">
        <v>2</v>
      </c>
      <c r="C151" s="4">
        <v>111</v>
      </c>
      <c r="D151" s="4">
        <v>48</v>
      </c>
      <c r="E151" s="4">
        <v>1318</v>
      </c>
    </row>
    <row r="152" spans="2:5" x14ac:dyDescent="0.25">
      <c r="B152" s="3" t="s">
        <v>15</v>
      </c>
      <c r="C152" s="4">
        <v>185</v>
      </c>
      <c r="D152" s="4">
        <v>82.5</v>
      </c>
      <c r="E152" s="4">
        <v>21</v>
      </c>
    </row>
    <row r="153" spans="2:5" x14ac:dyDescent="0.25">
      <c r="B153" s="3" t="s">
        <v>3</v>
      </c>
      <c r="C153" s="4">
        <v>267</v>
      </c>
      <c r="D153" s="4">
        <v>267.5</v>
      </c>
      <c r="E153" s="4">
        <v>1822</v>
      </c>
    </row>
    <row r="154" spans="2:5" x14ac:dyDescent="0.25">
      <c r="B154" s="3" t="s">
        <v>17</v>
      </c>
      <c r="C154" s="4">
        <v>84</v>
      </c>
      <c r="D154" s="4">
        <v>84</v>
      </c>
      <c r="E154" s="4">
        <v>1121</v>
      </c>
    </row>
    <row r="155" spans="2:5" x14ac:dyDescent="0.25">
      <c r="B155" s="3" t="s">
        <v>18</v>
      </c>
      <c r="C155" s="4">
        <v>88</v>
      </c>
      <c r="D155" s="4">
        <v>50</v>
      </c>
      <c r="E155" s="4">
        <v>1178</v>
      </c>
    </row>
    <row r="156" spans="2:5" x14ac:dyDescent="0.25">
      <c r="B156" s="3" t="s">
        <v>19</v>
      </c>
      <c r="C156" s="4">
        <v>408</v>
      </c>
      <c r="D156" s="4">
        <v>310</v>
      </c>
      <c r="E156" s="4">
        <v>1157</v>
      </c>
    </row>
    <row r="157" spans="2:5" x14ac:dyDescent="0.25">
      <c r="B157" s="2" t="s">
        <v>62</v>
      </c>
      <c r="C157" s="4"/>
      <c r="D157" s="4"/>
      <c r="E157" s="4"/>
    </row>
    <row r="158" spans="2:5" x14ac:dyDescent="0.25">
      <c r="B158" s="3" t="s">
        <v>63</v>
      </c>
      <c r="C158" s="4">
        <v>129</v>
      </c>
      <c r="D158" s="4">
        <v>129.5</v>
      </c>
      <c r="E158" s="4">
        <v>1220</v>
      </c>
    </row>
    <row r="159" spans="2:5" x14ac:dyDescent="0.25">
      <c r="B159" s="3" t="s">
        <v>5</v>
      </c>
      <c r="C159" s="4">
        <v>89</v>
      </c>
      <c r="D159" s="4">
        <v>34.5</v>
      </c>
      <c r="E159" s="4">
        <v>189</v>
      </c>
    </row>
    <row r="160" spans="2:5" x14ac:dyDescent="0.25">
      <c r="B160" s="3" t="s">
        <v>22</v>
      </c>
      <c r="C160" s="4">
        <v>214</v>
      </c>
      <c r="D160" s="4">
        <v>104</v>
      </c>
      <c r="E160" s="4">
        <v>1755</v>
      </c>
    </row>
    <row r="161" spans="2:5" x14ac:dyDescent="0.25">
      <c r="B161" s="3" t="s">
        <v>23</v>
      </c>
      <c r="C161" s="4">
        <v>194</v>
      </c>
      <c r="D161" s="4">
        <v>138</v>
      </c>
      <c r="E161" s="4">
        <v>194</v>
      </c>
    </row>
    <row r="162" spans="2:5" x14ac:dyDescent="0.25">
      <c r="B162" s="3" t="s">
        <v>7</v>
      </c>
      <c r="C162" s="4">
        <v>344</v>
      </c>
      <c r="D162" s="4">
        <v>344</v>
      </c>
      <c r="E162" s="4">
        <v>2091</v>
      </c>
    </row>
    <row r="163" spans="2:5" x14ac:dyDescent="0.25">
      <c r="B163" s="3" t="s">
        <v>47</v>
      </c>
      <c r="C163" s="4">
        <v>904</v>
      </c>
      <c r="D163" s="4">
        <v>904</v>
      </c>
      <c r="E163" s="4">
        <v>1346</v>
      </c>
    </row>
    <row r="164" spans="2:5" x14ac:dyDescent="0.25">
      <c r="B164" s="3" t="s">
        <v>8</v>
      </c>
      <c r="C164" s="4">
        <v>272</v>
      </c>
      <c r="D164" s="4">
        <v>257</v>
      </c>
      <c r="E164" s="4">
        <v>1084</v>
      </c>
    </row>
    <row r="165" spans="2:5" x14ac:dyDescent="0.25">
      <c r="B165" s="3" t="s">
        <v>64</v>
      </c>
      <c r="C165" s="4">
        <v>316</v>
      </c>
      <c r="D165" s="4">
        <v>163</v>
      </c>
      <c r="E165" s="4">
        <v>908</v>
      </c>
    </row>
    <row r="166" spans="2:5" x14ac:dyDescent="0.25">
      <c r="B166" s="3" t="s">
        <v>1</v>
      </c>
      <c r="C166" s="4">
        <v>49</v>
      </c>
      <c r="D166" s="4">
        <v>49</v>
      </c>
      <c r="E166" s="4">
        <v>1639</v>
      </c>
    </row>
    <row r="167" spans="2:5" x14ac:dyDescent="0.25">
      <c r="B167" s="3" t="s">
        <v>2</v>
      </c>
      <c r="C167" s="4">
        <v>319</v>
      </c>
      <c r="D167" s="4">
        <v>178.5</v>
      </c>
      <c r="E167" s="4">
        <v>1749</v>
      </c>
    </row>
    <row r="168" spans="2:5" x14ac:dyDescent="0.25">
      <c r="B168" s="3" t="s">
        <v>9</v>
      </c>
      <c r="C168" s="4">
        <v>336</v>
      </c>
      <c r="D168" s="4">
        <v>237.5</v>
      </c>
      <c r="E168" s="4">
        <v>71</v>
      </c>
    </row>
    <row r="169" spans="2:5" x14ac:dyDescent="0.25">
      <c r="B169" s="3" t="s">
        <v>48</v>
      </c>
      <c r="C169" s="4">
        <v>50</v>
      </c>
      <c r="D169" s="4">
        <v>16</v>
      </c>
      <c r="E169" s="4">
        <v>506</v>
      </c>
    </row>
    <row r="170" spans="2:5" x14ac:dyDescent="0.25">
      <c r="B170" s="3" t="s">
        <v>65</v>
      </c>
      <c r="C170" s="4">
        <v>546</v>
      </c>
      <c r="D170" s="4">
        <v>546</v>
      </c>
      <c r="E170" s="4">
        <v>428</v>
      </c>
    </row>
    <row r="171" spans="2:5" x14ac:dyDescent="0.25">
      <c r="B171" s="3" t="s">
        <v>11</v>
      </c>
      <c r="C171" s="4">
        <v>601</v>
      </c>
      <c r="D171" s="4">
        <v>334</v>
      </c>
      <c r="E171" s="4">
        <v>8</v>
      </c>
    </row>
    <row r="172" spans="2:5" x14ac:dyDescent="0.25">
      <c r="B172" s="3" t="s">
        <v>12</v>
      </c>
      <c r="C172" s="4">
        <v>1818</v>
      </c>
      <c r="D172" s="4">
        <v>1996</v>
      </c>
      <c r="E172" s="4">
        <v>1185</v>
      </c>
    </row>
    <row r="173" spans="2:5" x14ac:dyDescent="0.25">
      <c r="B173" s="3" t="s">
        <v>66</v>
      </c>
      <c r="C173" s="4">
        <v>557</v>
      </c>
      <c r="D173" s="4">
        <v>609</v>
      </c>
      <c r="E173" s="4">
        <v>7</v>
      </c>
    </row>
    <row r="174" spans="2:5" x14ac:dyDescent="0.25">
      <c r="B174" s="3" t="s">
        <v>26</v>
      </c>
      <c r="C174" s="4">
        <v>181</v>
      </c>
      <c r="D174" s="4">
        <v>154</v>
      </c>
      <c r="E174" s="4">
        <v>63</v>
      </c>
    </row>
    <row r="175" spans="2:5" x14ac:dyDescent="0.25">
      <c r="B175" s="3" t="s">
        <v>14</v>
      </c>
      <c r="C175" s="4">
        <v>267</v>
      </c>
      <c r="D175" s="4">
        <v>189</v>
      </c>
      <c r="E175" s="4">
        <v>1363</v>
      </c>
    </row>
    <row r="176" spans="2:5" x14ac:dyDescent="0.25">
      <c r="B176" s="3" t="s">
        <v>15</v>
      </c>
      <c r="C176" s="4">
        <v>158</v>
      </c>
      <c r="D176" s="4">
        <v>48</v>
      </c>
      <c r="E176" s="4">
        <v>15</v>
      </c>
    </row>
    <row r="177" spans="2:5" x14ac:dyDescent="0.25">
      <c r="B177" s="3" t="s">
        <v>16</v>
      </c>
      <c r="C177" s="4">
        <v>292</v>
      </c>
      <c r="D177" s="4">
        <v>124</v>
      </c>
      <c r="E177" s="4">
        <v>441</v>
      </c>
    </row>
    <row r="178" spans="2:5" x14ac:dyDescent="0.25">
      <c r="B178" s="3" t="s">
        <v>3</v>
      </c>
      <c r="C178" s="4">
        <v>398</v>
      </c>
      <c r="D178" s="4">
        <v>237</v>
      </c>
      <c r="E178" s="4">
        <v>132</v>
      </c>
    </row>
    <row r="179" spans="2:5" x14ac:dyDescent="0.25">
      <c r="B179" s="3" t="s">
        <v>49</v>
      </c>
      <c r="C179" s="4">
        <v>254</v>
      </c>
      <c r="D179" s="4">
        <v>237</v>
      </c>
      <c r="E179" s="4">
        <v>959</v>
      </c>
    </row>
    <row r="180" spans="2:5" x14ac:dyDescent="0.25">
      <c r="B180" s="3" t="s">
        <v>17</v>
      </c>
      <c r="C180" s="4">
        <v>173</v>
      </c>
      <c r="D180" s="4">
        <v>106</v>
      </c>
      <c r="E180" s="4">
        <v>345</v>
      </c>
    </row>
    <row r="181" spans="2:5" x14ac:dyDescent="0.25">
      <c r="B181" s="3" t="s">
        <v>18</v>
      </c>
      <c r="C181" s="4">
        <v>297</v>
      </c>
      <c r="D181" s="4">
        <v>105</v>
      </c>
      <c r="E181" s="4">
        <v>809</v>
      </c>
    </row>
    <row r="182" spans="2:5" x14ac:dyDescent="0.25">
      <c r="B182" s="3" t="s">
        <v>19</v>
      </c>
      <c r="C182" s="4">
        <v>348</v>
      </c>
      <c r="D182" s="4">
        <v>159</v>
      </c>
      <c r="E182" s="4">
        <v>140</v>
      </c>
    </row>
    <row r="183" spans="2:5" x14ac:dyDescent="0.25">
      <c r="B183" s="2" t="s">
        <v>67</v>
      </c>
      <c r="C183" s="4"/>
      <c r="D183" s="4"/>
      <c r="E183" s="4"/>
    </row>
    <row r="184" spans="2:5" x14ac:dyDescent="0.25">
      <c r="B184" s="3" t="s">
        <v>1</v>
      </c>
      <c r="C184" s="4">
        <v>310</v>
      </c>
      <c r="D184" s="4">
        <v>229</v>
      </c>
      <c r="E184" s="4">
        <v>226</v>
      </c>
    </row>
    <row r="185" spans="2:5" x14ac:dyDescent="0.25">
      <c r="B185" s="3" t="s">
        <v>2</v>
      </c>
      <c r="C185" s="4">
        <v>257</v>
      </c>
      <c r="D185" s="4">
        <v>119</v>
      </c>
      <c r="E185" s="4">
        <v>265</v>
      </c>
    </row>
    <row r="186" spans="2:5" x14ac:dyDescent="0.25">
      <c r="B186" s="3" t="s">
        <v>9</v>
      </c>
      <c r="C186" s="4">
        <v>358</v>
      </c>
      <c r="D186" s="4">
        <v>189.5</v>
      </c>
      <c r="E186" s="4">
        <v>294</v>
      </c>
    </row>
    <row r="187" spans="2:5" x14ac:dyDescent="0.25">
      <c r="B187" s="3" t="s">
        <v>14</v>
      </c>
      <c r="C187" s="4">
        <v>327</v>
      </c>
      <c r="D187" s="4">
        <v>131</v>
      </c>
      <c r="E187" s="4">
        <v>441</v>
      </c>
    </row>
    <row r="188" spans="2:5" x14ac:dyDescent="0.25">
      <c r="B188" s="2" t="s">
        <v>68</v>
      </c>
      <c r="C188" s="4"/>
      <c r="D188" s="4"/>
      <c r="E188" s="4"/>
    </row>
    <row r="189" spans="2:5" x14ac:dyDescent="0.25">
      <c r="B189" s="3" t="s">
        <v>5</v>
      </c>
      <c r="C189" s="4">
        <v>77</v>
      </c>
      <c r="D189" s="4">
        <v>73</v>
      </c>
      <c r="E189" s="4">
        <v>811</v>
      </c>
    </row>
    <row r="190" spans="2:5" x14ac:dyDescent="0.25">
      <c r="B190" s="3" t="s">
        <v>69</v>
      </c>
      <c r="C190" s="4">
        <v>112</v>
      </c>
      <c r="D190" s="4">
        <v>112</v>
      </c>
      <c r="E190" s="4">
        <v>1086</v>
      </c>
    </row>
    <row r="191" spans="2:5" x14ac:dyDescent="0.25">
      <c r="B191" s="3" t="s">
        <v>47</v>
      </c>
      <c r="C191" s="4">
        <v>135</v>
      </c>
      <c r="D191" s="4">
        <v>135</v>
      </c>
      <c r="E191" s="4">
        <v>1006</v>
      </c>
    </row>
    <row r="192" spans="2:5" x14ac:dyDescent="0.25">
      <c r="B192" s="3" t="s">
        <v>8</v>
      </c>
      <c r="C192" s="4">
        <v>93</v>
      </c>
      <c r="D192" s="4">
        <v>71</v>
      </c>
      <c r="E192" s="4">
        <v>671</v>
      </c>
    </row>
    <row r="193" spans="2:5" x14ac:dyDescent="0.25">
      <c r="B193" s="3" t="s">
        <v>64</v>
      </c>
      <c r="C193" s="4">
        <v>141</v>
      </c>
      <c r="D193" s="4">
        <v>42</v>
      </c>
      <c r="E193" s="4">
        <v>511</v>
      </c>
    </row>
    <row r="194" spans="2:5" x14ac:dyDescent="0.25">
      <c r="B194" s="3" t="s">
        <v>1</v>
      </c>
      <c r="C194" s="4">
        <v>111</v>
      </c>
      <c r="D194" s="4">
        <v>93.5</v>
      </c>
      <c r="E194" s="4">
        <v>286</v>
      </c>
    </row>
    <row r="195" spans="2:5" x14ac:dyDescent="0.25">
      <c r="B195" s="3" t="s">
        <v>2</v>
      </c>
      <c r="C195" s="4">
        <v>236</v>
      </c>
      <c r="D195" s="4">
        <v>131</v>
      </c>
      <c r="E195" s="4">
        <v>1753</v>
      </c>
    </row>
    <row r="196" spans="2:5" x14ac:dyDescent="0.25">
      <c r="B196" s="3" t="s">
        <v>70</v>
      </c>
      <c r="C196" s="4">
        <v>33</v>
      </c>
      <c r="D196" s="4">
        <v>19</v>
      </c>
      <c r="E196" s="4">
        <v>457</v>
      </c>
    </row>
    <row r="197" spans="2:5" x14ac:dyDescent="0.25">
      <c r="B197" s="3" t="s">
        <v>48</v>
      </c>
      <c r="C197" s="4">
        <v>41</v>
      </c>
      <c r="D197" s="4">
        <v>27</v>
      </c>
      <c r="E197" s="4">
        <v>222</v>
      </c>
    </row>
    <row r="198" spans="2:5" x14ac:dyDescent="0.25">
      <c r="B198" s="3" t="s">
        <v>71</v>
      </c>
      <c r="C198" s="4">
        <v>341</v>
      </c>
      <c r="D198" s="4">
        <v>147.5</v>
      </c>
      <c r="E198" s="4">
        <v>706</v>
      </c>
    </row>
    <row r="199" spans="2:5" x14ac:dyDescent="0.25">
      <c r="B199" s="3" t="s">
        <v>12</v>
      </c>
      <c r="C199" s="4">
        <v>93</v>
      </c>
      <c r="D199" s="4">
        <v>93</v>
      </c>
      <c r="E199" s="4">
        <v>923</v>
      </c>
    </row>
    <row r="200" spans="2:5" x14ac:dyDescent="0.25">
      <c r="B200" s="3" t="s">
        <v>66</v>
      </c>
      <c r="C200" s="4">
        <v>15</v>
      </c>
      <c r="D200" s="4">
        <v>15</v>
      </c>
      <c r="E200" s="4">
        <v>191</v>
      </c>
    </row>
    <row r="201" spans="2:5" x14ac:dyDescent="0.25">
      <c r="B201" s="3" t="s">
        <v>26</v>
      </c>
      <c r="C201" s="4">
        <v>623</v>
      </c>
      <c r="D201" s="4">
        <v>490</v>
      </c>
      <c r="E201" s="4">
        <v>510</v>
      </c>
    </row>
    <row r="202" spans="2:5" x14ac:dyDescent="0.25">
      <c r="B202" s="3" t="s">
        <v>38</v>
      </c>
      <c r="C202" s="4">
        <v>53</v>
      </c>
      <c r="D202" s="4">
        <v>53.5</v>
      </c>
      <c r="E202" s="4">
        <v>631</v>
      </c>
    </row>
    <row r="203" spans="2:5" x14ac:dyDescent="0.25">
      <c r="B203" s="3" t="s">
        <v>44</v>
      </c>
      <c r="C203" s="4">
        <v>81</v>
      </c>
      <c r="D203" s="4">
        <v>44</v>
      </c>
      <c r="E203" s="4">
        <v>236</v>
      </c>
    </row>
    <row r="204" spans="2:5" x14ac:dyDescent="0.25">
      <c r="B204" s="3" t="s">
        <v>16</v>
      </c>
      <c r="C204" s="4">
        <v>452</v>
      </c>
      <c r="D204" s="4">
        <v>405</v>
      </c>
      <c r="E204" s="4">
        <v>617</v>
      </c>
    </row>
    <row r="205" spans="2:5" x14ac:dyDescent="0.25">
      <c r="B205" s="3" t="s">
        <v>17</v>
      </c>
      <c r="C205" s="4">
        <v>141</v>
      </c>
      <c r="D205" s="4">
        <v>83</v>
      </c>
      <c r="E205" s="4">
        <v>124</v>
      </c>
    </row>
    <row r="206" spans="2:5" x14ac:dyDescent="0.25">
      <c r="B206" s="3" t="s">
        <v>45</v>
      </c>
      <c r="C206" s="4">
        <v>108</v>
      </c>
      <c r="D206" s="4">
        <v>104.5</v>
      </c>
      <c r="E206" s="4">
        <v>58</v>
      </c>
    </row>
    <row r="207" spans="2:5" x14ac:dyDescent="0.25">
      <c r="B207" s="3" t="s">
        <v>18</v>
      </c>
      <c r="C207" s="4">
        <v>178</v>
      </c>
      <c r="D207" s="4">
        <v>138.5</v>
      </c>
      <c r="E207" s="4">
        <v>607</v>
      </c>
    </row>
    <row r="208" spans="2:5" x14ac:dyDescent="0.25">
      <c r="B208" s="3" t="s">
        <v>19</v>
      </c>
      <c r="C208" s="4">
        <v>71</v>
      </c>
      <c r="D208" s="4">
        <v>38.5</v>
      </c>
      <c r="E208" s="4">
        <v>533</v>
      </c>
    </row>
    <row r="209" spans="2:5" x14ac:dyDescent="0.25">
      <c r="B209" s="2" t="s">
        <v>72</v>
      </c>
      <c r="C209" s="4"/>
      <c r="D209" s="4"/>
      <c r="E209" s="4"/>
    </row>
    <row r="210" spans="2:5" x14ac:dyDescent="0.25">
      <c r="B210" s="3" t="s">
        <v>5</v>
      </c>
      <c r="C210" s="4">
        <v>192</v>
      </c>
      <c r="D210" s="4">
        <v>100.5</v>
      </c>
      <c r="E210" s="4">
        <v>563</v>
      </c>
    </row>
    <row r="211" spans="2:5" x14ac:dyDescent="0.25">
      <c r="B211" s="3" t="s">
        <v>7</v>
      </c>
      <c r="C211" s="4">
        <v>228</v>
      </c>
      <c r="D211" s="4">
        <v>208</v>
      </c>
      <c r="E211" s="4">
        <v>209</v>
      </c>
    </row>
    <row r="212" spans="2:5" x14ac:dyDescent="0.25">
      <c r="B212" s="3" t="s">
        <v>1</v>
      </c>
      <c r="C212" s="4">
        <v>134</v>
      </c>
      <c r="D212" s="4">
        <v>132</v>
      </c>
      <c r="E212" s="4">
        <v>240</v>
      </c>
    </row>
    <row r="213" spans="2:5" x14ac:dyDescent="0.25">
      <c r="B213" s="3" t="s">
        <v>2</v>
      </c>
      <c r="C213" s="4">
        <v>109</v>
      </c>
      <c r="D213" s="4">
        <v>83</v>
      </c>
      <c r="E213" s="4">
        <v>441</v>
      </c>
    </row>
    <row r="214" spans="2:5" x14ac:dyDescent="0.25">
      <c r="B214" s="3" t="s">
        <v>9</v>
      </c>
      <c r="C214" s="4">
        <v>234</v>
      </c>
      <c r="D214" s="4">
        <v>225</v>
      </c>
      <c r="E214" s="4">
        <v>117</v>
      </c>
    </row>
    <row r="215" spans="2:5" x14ac:dyDescent="0.25">
      <c r="B215" s="2" t="s">
        <v>73</v>
      </c>
      <c r="C215" s="4"/>
      <c r="D215" s="4"/>
      <c r="E215" s="4"/>
    </row>
    <row r="216" spans="2:5" x14ac:dyDescent="0.25">
      <c r="B216" s="3" t="s">
        <v>1</v>
      </c>
      <c r="C216" s="4">
        <v>118</v>
      </c>
      <c r="D216" s="4">
        <v>118</v>
      </c>
      <c r="E216" s="4">
        <v>343</v>
      </c>
    </row>
    <row r="217" spans="2:5" x14ac:dyDescent="0.25">
      <c r="B217" s="3" t="s">
        <v>2</v>
      </c>
      <c r="C217" s="4">
        <v>254</v>
      </c>
      <c r="D217" s="4">
        <v>203</v>
      </c>
      <c r="E217" s="4">
        <v>182</v>
      </c>
    </row>
    <row r="218" spans="2:5" x14ac:dyDescent="0.25">
      <c r="B218" s="3" t="s">
        <v>9</v>
      </c>
      <c r="C218" s="4">
        <v>287</v>
      </c>
      <c r="D218" s="4">
        <v>191</v>
      </c>
      <c r="E218" s="4">
        <v>1153</v>
      </c>
    </row>
    <row r="219" spans="2:5" x14ac:dyDescent="0.25">
      <c r="B219" s="3" t="s">
        <v>44</v>
      </c>
      <c r="C219" s="4">
        <v>20</v>
      </c>
      <c r="D219" s="4">
        <v>20</v>
      </c>
      <c r="E219" s="4">
        <v>579</v>
      </c>
    </row>
    <row r="220" spans="2:5" x14ac:dyDescent="0.25">
      <c r="B220" s="3" t="s">
        <v>18</v>
      </c>
      <c r="C220" s="4">
        <v>260</v>
      </c>
      <c r="D220" s="4">
        <v>182</v>
      </c>
      <c r="E220" s="4">
        <v>215</v>
      </c>
    </row>
    <row r="221" spans="2:5" x14ac:dyDescent="0.25">
      <c r="B221" s="2" t="s">
        <v>74</v>
      </c>
      <c r="C221" s="4"/>
      <c r="D221" s="4"/>
      <c r="E221" s="4"/>
    </row>
    <row r="222" spans="2:5" x14ac:dyDescent="0.25">
      <c r="B222" s="3" t="s">
        <v>5</v>
      </c>
      <c r="C222" s="4">
        <v>31</v>
      </c>
      <c r="D222" s="4">
        <v>36</v>
      </c>
      <c r="E222" s="4">
        <v>359</v>
      </c>
    </row>
    <row r="223" spans="2:5" x14ac:dyDescent="0.25">
      <c r="B223" s="3" t="s">
        <v>1</v>
      </c>
      <c r="C223" s="4">
        <v>195</v>
      </c>
      <c r="D223" s="4">
        <v>205</v>
      </c>
      <c r="E223" s="4">
        <v>125</v>
      </c>
    </row>
    <row r="224" spans="2:5" x14ac:dyDescent="0.25">
      <c r="B224" s="3" t="s">
        <v>2</v>
      </c>
      <c r="C224" s="4">
        <v>81</v>
      </c>
      <c r="D224" s="4">
        <v>63</v>
      </c>
      <c r="E224" s="4">
        <v>5</v>
      </c>
    </row>
    <row r="225" spans="2:5" x14ac:dyDescent="0.25">
      <c r="B225" s="3" t="s">
        <v>14</v>
      </c>
      <c r="C225" s="4">
        <v>378</v>
      </c>
      <c r="D225" s="4">
        <v>238</v>
      </c>
      <c r="E225" s="4">
        <v>446</v>
      </c>
    </row>
    <row r="226" spans="2:5" x14ac:dyDescent="0.25">
      <c r="B226" s="3" t="s">
        <v>15</v>
      </c>
      <c r="C226" s="4">
        <v>97</v>
      </c>
      <c r="D226" s="4">
        <v>74</v>
      </c>
      <c r="E226" s="4">
        <v>1341</v>
      </c>
    </row>
    <row r="227" spans="2:5" x14ac:dyDescent="0.25">
      <c r="B227" s="3" t="s">
        <v>49</v>
      </c>
      <c r="C227" s="4">
        <v>28</v>
      </c>
      <c r="D227" s="4">
        <v>28</v>
      </c>
      <c r="E227" s="4">
        <v>120</v>
      </c>
    </row>
    <row r="228" spans="2:5" x14ac:dyDescent="0.25">
      <c r="B228" s="2" t="s">
        <v>75</v>
      </c>
      <c r="C228" s="4"/>
      <c r="D228" s="4"/>
      <c r="E228" s="4"/>
    </row>
    <row r="229" spans="2:5" x14ac:dyDescent="0.25">
      <c r="B229" s="3" t="s">
        <v>1</v>
      </c>
      <c r="C229" s="4">
        <v>68</v>
      </c>
      <c r="D229" s="4">
        <v>54</v>
      </c>
      <c r="E229" s="4">
        <v>608</v>
      </c>
    </row>
    <row r="230" spans="2:5" x14ac:dyDescent="0.25">
      <c r="B230" s="3" t="s">
        <v>2</v>
      </c>
      <c r="C230" s="4">
        <v>105</v>
      </c>
      <c r="D230" s="4">
        <v>75</v>
      </c>
      <c r="E230" s="4">
        <v>204</v>
      </c>
    </row>
    <row r="231" spans="2:5" x14ac:dyDescent="0.25">
      <c r="B231" s="2" t="s">
        <v>76</v>
      </c>
      <c r="C231" s="4"/>
      <c r="D231" s="4"/>
      <c r="E231" s="4"/>
    </row>
    <row r="232" spans="2:5" x14ac:dyDescent="0.25">
      <c r="B232" s="3" t="s">
        <v>63</v>
      </c>
      <c r="C232" s="4">
        <v>7</v>
      </c>
      <c r="D232" s="4">
        <v>7</v>
      </c>
      <c r="E232" s="4">
        <v>51</v>
      </c>
    </row>
    <row r="233" spans="2:5" x14ac:dyDescent="0.25">
      <c r="B233" s="3" t="s">
        <v>14</v>
      </c>
      <c r="C233" s="4">
        <v>115</v>
      </c>
      <c r="D233" s="4">
        <v>77</v>
      </c>
      <c r="E233" s="4">
        <v>457</v>
      </c>
    </row>
    <row r="234" spans="2:5" x14ac:dyDescent="0.25">
      <c r="B234" s="2" t="s">
        <v>77</v>
      </c>
      <c r="C234" s="4"/>
      <c r="D234" s="4"/>
      <c r="E234" s="4"/>
    </row>
    <row r="235" spans="2:5" x14ac:dyDescent="0.25">
      <c r="B235" s="3" t="s">
        <v>23</v>
      </c>
      <c r="C235" s="4">
        <v>95</v>
      </c>
      <c r="D235" s="4">
        <v>65</v>
      </c>
      <c r="E235" s="4">
        <v>234</v>
      </c>
    </row>
    <row r="236" spans="2:5" x14ac:dyDescent="0.25">
      <c r="B236" s="3" t="s">
        <v>8</v>
      </c>
      <c r="C236" s="4">
        <v>129</v>
      </c>
      <c r="D236" s="4">
        <v>96</v>
      </c>
      <c r="E236" s="4">
        <v>819</v>
      </c>
    </row>
    <row r="237" spans="2:5" x14ac:dyDescent="0.25">
      <c r="B237" s="3" t="s">
        <v>2</v>
      </c>
      <c r="C237" s="4">
        <v>153</v>
      </c>
      <c r="D237" s="4">
        <v>97</v>
      </c>
      <c r="E237" s="4">
        <v>672</v>
      </c>
    </row>
    <row r="238" spans="2:5" x14ac:dyDescent="0.25">
      <c r="B238" s="3" t="s">
        <v>26</v>
      </c>
      <c r="C238" s="4">
        <v>89</v>
      </c>
      <c r="D238" s="4">
        <v>71</v>
      </c>
      <c r="E238" s="4">
        <v>1373</v>
      </c>
    </row>
    <row r="239" spans="2:5" x14ac:dyDescent="0.25">
      <c r="B239" s="3" t="s">
        <v>14</v>
      </c>
      <c r="C239" s="4">
        <v>7</v>
      </c>
      <c r="D239" s="4">
        <v>7</v>
      </c>
      <c r="E239" s="4">
        <v>872</v>
      </c>
    </row>
    <row r="240" spans="2:5" x14ac:dyDescent="0.25">
      <c r="B240" s="3" t="s">
        <v>18</v>
      </c>
      <c r="C240" s="4">
        <v>185</v>
      </c>
      <c r="D240" s="4">
        <v>132.5</v>
      </c>
      <c r="E240" s="4">
        <v>107</v>
      </c>
    </row>
    <row r="241" spans="2:5" x14ac:dyDescent="0.25">
      <c r="B241" s="3" t="s">
        <v>19</v>
      </c>
      <c r="C241" s="4">
        <v>98</v>
      </c>
      <c r="D241" s="4">
        <v>86</v>
      </c>
      <c r="E241" s="4">
        <v>856</v>
      </c>
    </row>
    <row r="242" spans="2:5" x14ac:dyDescent="0.25">
      <c r="B242" s="2" t="s">
        <v>78</v>
      </c>
      <c r="C242" s="4"/>
      <c r="D242" s="4"/>
      <c r="E242" s="4"/>
    </row>
    <row r="243" spans="2:5" x14ac:dyDescent="0.25">
      <c r="B243" s="3" t="s">
        <v>5</v>
      </c>
      <c r="C243" s="4">
        <v>1</v>
      </c>
      <c r="D243" s="4">
        <v>1</v>
      </c>
      <c r="E243" s="4">
        <v>1036</v>
      </c>
    </row>
    <row r="244" spans="2:5" x14ac:dyDescent="0.25">
      <c r="B244" s="3" t="s">
        <v>8</v>
      </c>
      <c r="C244" s="4">
        <v>76</v>
      </c>
      <c r="D244" s="4">
        <v>64</v>
      </c>
      <c r="E244" s="4">
        <v>41</v>
      </c>
    </row>
    <row r="245" spans="2:5" x14ac:dyDescent="0.25">
      <c r="B245" s="3" t="s">
        <v>1</v>
      </c>
      <c r="C245" s="4">
        <v>92</v>
      </c>
      <c r="D245" s="4">
        <v>94</v>
      </c>
      <c r="E245" s="4">
        <v>293</v>
      </c>
    </row>
    <row r="246" spans="2:5" x14ac:dyDescent="0.25">
      <c r="B246" s="3" t="s">
        <v>2</v>
      </c>
      <c r="C246" s="4">
        <v>152</v>
      </c>
      <c r="D246" s="4">
        <v>106.5</v>
      </c>
      <c r="E246" s="4">
        <v>828</v>
      </c>
    </row>
    <row r="247" spans="2:5" x14ac:dyDescent="0.25">
      <c r="B247" s="3" t="s">
        <v>9</v>
      </c>
      <c r="C247" s="4">
        <v>164</v>
      </c>
      <c r="D247" s="4">
        <v>126.5</v>
      </c>
      <c r="E247" s="4">
        <v>1097</v>
      </c>
    </row>
    <row r="248" spans="2:5" x14ac:dyDescent="0.25">
      <c r="B248" s="3" t="s">
        <v>14</v>
      </c>
      <c r="C248" s="4">
        <v>218</v>
      </c>
      <c r="D248" s="4">
        <v>218</v>
      </c>
      <c r="E248" s="4">
        <v>398</v>
      </c>
    </row>
    <row r="249" spans="2:5" x14ac:dyDescent="0.25">
      <c r="B249" s="3" t="s">
        <v>15</v>
      </c>
      <c r="C249" s="4">
        <v>131</v>
      </c>
      <c r="D249" s="4">
        <v>79</v>
      </c>
      <c r="E249" s="4">
        <v>1128</v>
      </c>
    </row>
    <row r="250" spans="2:5" x14ac:dyDescent="0.25">
      <c r="B250" s="3" t="s">
        <v>36</v>
      </c>
      <c r="C250" s="4">
        <v>135</v>
      </c>
      <c r="D250" s="4">
        <v>101</v>
      </c>
      <c r="E250" s="4">
        <v>1104</v>
      </c>
    </row>
    <row r="251" spans="2:5" x14ac:dyDescent="0.25">
      <c r="B251" s="3" t="s">
        <v>42</v>
      </c>
      <c r="C251" s="4">
        <v>103</v>
      </c>
      <c r="D251" s="4">
        <v>58</v>
      </c>
      <c r="E251" s="4">
        <v>1594</v>
      </c>
    </row>
    <row r="252" spans="2:5" x14ac:dyDescent="0.25">
      <c r="B252" s="3" t="s">
        <v>17</v>
      </c>
      <c r="C252" s="4">
        <v>99</v>
      </c>
      <c r="D252" s="4">
        <v>99.5</v>
      </c>
      <c r="E252" s="4">
        <v>658</v>
      </c>
    </row>
    <row r="253" spans="2:5" x14ac:dyDescent="0.25">
      <c r="B253" s="3" t="s">
        <v>18</v>
      </c>
      <c r="C253" s="4">
        <v>147</v>
      </c>
      <c r="D253" s="4">
        <v>118</v>
      </c>
      <c r="E253" s="4">
        <v>601</v>
      </c>
    </row>
    <row r="254" spans="2:5" x14ac:dyDescent="0.25">
      <c r="B254" s="2" t="s">
        <v>79</v>
      </c>
      <c r="C254" s="4"/>
      <c r="D254" s="4"/>
      <c r="E254" s="4"/>
    </row>
    <row r="255" spans="2:5" x14ac:dyDescent="0.25">
      <c r="B255" s="3" t="s">
        <v>1</v>
      </c>
      <c r="C255" s="4">
        <v>32</v>
      </c>
      <c r="D255" s="4">
        <v>29</v>
      </c>
      <c r="E255" s="4">
        <v>575</v>
      </c>
    </row>
    <row r="256" spans="2:5" x14ac:dyDescent="0.25">
      <c r="B256" s="3" t="s">
        <v>2</v>
      </c>
      <c r="C256" s="4">
        <v>86</v>
      </c>
      <c r="D256" s="4">
        <v>50.5</v>
      </c>
      <c r="E256" s="4">
        <v>84</v>
      </c>
    </row>
    <row r="257" spans="2:5" x14ac:dyDescent="0.25">
      <c r="B257" s="3" t="s">
        <v>9</v>
      </c>
      <c r="C257" s="4">
        <v>110</v>
      </c>
      <c r="D257" s="4">
        <v>58.5</v>
      </c>
      <c r="E257" s="4">
        <v>336</v>
      </c>
    </row>
    <row r="258" spans="2:5" x14ac:dyDescent="0.25">
      <c r="B258" s="3" t="s">
        <v>14</v>
      </c>
      <c r="C258" s="4">
        <v>150</v>
      </c>
      <c r="D258" s="4">
        <v>84.5</v>
      </c>
      <c r="E258" s="4">
        <v>49</v>
      </c>
    </row>
    <row r="259" spans="2:5" x14ac:dyDescent="0.25">
      <c r="B259" s="3" t="s">
        <v>3</v>
      </c>
      <c r="C259" s="4">
        <v>335</v>
      </c>
      <c r="D259" s="4">
        <v>398</v>
      </c>
      <c r="E259" s="4">
        <v>138</v>
      </c>
    </row>
    <row r="260" spans="2:5" x14ac:dyDescent="0.25">
      <c r="B260" s="3" t="s">
        <v>18</v>
      </c>
      <c r="C260" s="4">
        <v>74</v>
      </c>
      <c r="D260" s="4">
        <v>43.5</v>
      </c>
      <c r="E260" s="4">
        <v>857</v>
      </c>
    </row>
    <row r="261" spans="2:5" x14ac:dyDescent="0.25">
      <c r="B261" s="3" t="s">
        <v>19</v>
      </c>
      <c r="C261" s="4">
        <v>144</v>
      </c>
      <c r="D261" s="4">
        <v>62</v>
      </c>
      <c r="E261" s="4">
        <v>594</v>
      </c>
    </row>
    <row r="262" spans="2:5" x14ac:dyDescent="0.25">
      <c r="B262" s="2" t="s">
        <v>80</v>
      </c>
      <c r="C262" s="4"/>
      <c r="D262" s="4"/>
      <c r="E262" s="4"/>
    </row>
    <row r="263" spans="2:5" x14ac:dyDescent="0.25">
      <c r="B263" s="3" t="s">
        <v>63</v>
      </c>
      <c r="C263" s="4">
        <v>202</v>
      </c>
      <c r="D263" s="4">
        <v>160</v>
      </c>
      <c r="E263" s="4">
        <v>1167</v>
      </c>
    </row>
    <row r="264" spans="2:5" x14ac:dyDescent="0.25">
      <c r="B264" s="3" t="s">
        <v>5</v>
      </c>
      <c r="C264" s="4">
        <v>122</v>
      </c>
      <c r="D264" s="4">
        <v>111</v>
      </c>
      <c r="E264" s="4">
        <v>645</v>
      </c>
    </row>
    <row r="265" spans="2:5" x14ac:dyDescent="0.25">
      <c r="B265" s="3" t="s">
        <v>8</v>
      </c>
      <c r="C265" s="4">
        <v>71</v>
      </c>
      <c r="D265" s="4">
        <v>35.5</v>
      </c>
      <c r="E265" s="4">
        <v>1092</v>
      </c>
    </row>
    <row r="266" spans="2:5" x14ac:dyDescent="0.25">
      <c r="B266" s="3" t="s">
        <v>1</v>
      </c>
      <c r="C266" s="4">
        <v>639</v>
      </c>
      <c r="D266" s="4">
        <v>639</v>
      </c>
      <c r="E266" s="4">
        <v>1341</v>
      </c>
    </row>
    <row r="267" spans="2:5" x14ac:dyDescent="0.25">
      <c r="B267" s="3" t="s">
        <v>2</v>
      </c>
      <c r="C267" s="4">
        <v>109</v>
      </c>
      <c r="D267" s="4">
        <v>76</v>
      </c>
      <c r="E267" s="4">
        <v>1258</v>
      </c>
    </row>
    <row r="268" spans="2:5" x14ac:dyDescent="0.25">
      <c r="B268" s="3" t="s">
        <v>9</v>
      </c>
      <c r="C268" s="4">
        <v>203</v>
      </c>
      <c r="D268" s="4">
        <v>128</v>
      </c>
      <c r="E268" s="4">
        <v>701</v>
      </c>
    </row>
    <row r="269" spans="2:5" x14ac:dyDescent="0.25">
      <c r="B269" s="3" t="s">
        <v>57</v>
      </c>
      <c r="C269" s="4">
        <v>168</v>
      </c>
      <c r="D269" s="4">
        <v>120</v>
      </c>
      <c r="E269" s="4">
        <v>333</v>
      </c>
    </row>
    <row r="270" spans="2:5" x14ac:dyDescent="0.25">
      <c r="B270" s="3" t="s">
        <v>16</v>
      </c>
      <c r="C270" s="4">
        <v>241</v>
      </c>
      <c r="D270" s="4">
        <v>191</v>
      </c>
      <c r="E270" s="4">
        <v>376</v>
      </c>
    </row>
    <row r="271" spans="2:5" x14ac:dyDescent="0.25">
      <c r="B271" s="3" t="s">
        <v>3</v>
      </c>
      <c r="C271" s="4">
        <v>100</v>
      </c>
      <c r="D271" s="4">
        <v>91</v>
      </c>
      <c r="E271" s="4">
        <v>130</v>
      </c>
    </row>
    <row r="272" spans="2:5" x14ac:dyDescent="0.25">
      <c r="B272" s="3" t="s">
        <v>17</v>
      </c>
      <c r="C272" s="4">
        <v>161</v>
      </c>
      <c r="D272" s="4">
        <v>158</v>
      </c>
      <c r="E272" s="4">
        <v>557</v>
      </c>
    </row>
    <row r="273" spans="2:5" x14ac:dyDescent="0.25">
      <c r="B273" s="3" t="s">
        <v>18</v>
      </c>
      <c r="C273" s="4">
        <v>132</v>
      </c>
      <c r="D273" s="4">
        <v>79</v>
      </c>
      <c r="E273" s="4">
        <v>1350</v>
      </c>
    </row>
    <row r="274" spans="2:5" x14ac:dyDescent="0.25">
      <c r="B274" s="2" t="s">
        <v>81</v>
      </c>
      <c r="C274" s="4"/>
      <c r="D274" s="4"/>
      <c r="E274" s="4"/>
    </row>
    <row r="275" spans="2:5" x14ac:dyDescent="0.25">
      <c r="B275" s="3" t="s">
        <v>8</v>
      </c>
      <c r="C275" s="4">
        <v>125</v>
      </c>
      <c r="D275" s="4">
        <v>111</v>
      </c>
      <c r="E275" s="4">
        <v>1465</v>
      </c>
    </row>
    <row r="276" spans="2:5" x14ac:dyDescent="0.25">
      <c r="B276" s="3" t="s">
        <v>2</v>
      </c>
      <c r="C276" s="4">
        <v>131</v>
      </c>
      <c r="D276" s="4">
        <v>85</v>
      </c>
      <c r="E276" s="4">
        <v>1030</v>
      </c>
    </row>
    <row r="277" spans="2:5" x14ac:dyDescent="0.25">
      <c r="B277" s="3" t="s">
        <v>57</v>
      </c>
      <c r="C277" s="4">
        <v>250</v>
      </c>
      <c r="D277" s="4">
        <v>155</v>
      </c>
      <c r="E277" s="4">
        <v>498</v>
      </c>
    </row>
    <row r="278" spans="2:5" x14ac:dyDescent="0.25">
      <c r="B278" s="3" t="s">
        <v>3</v>
      </c>
      <c r="C278" s="4">
        <v>302</v>
      </c>
      <c r="D278" s="4">
        <v>189</v>
      </c>
      <c r="E278" s="4">
        <v>1109</v>
      </c>
    </row>
    <row r="279" spans="2:5" x14ac:dyDescent="0.25">
      <c r="B279" s="3" t="s">
        <v>18</v>
      </c>
      <c r="C279" s="4">
        <v>198</v>
      </c>
      <c r="D279" s="4">
        <v>114</v>
      </c>
      <c r="E279" s="4">
        <v>1899</v>
      </c>
    </row>
    <row r="280" spans="2:5" x14ac:dyDescent="0.25">
      <c r="B280" s="3" t="s">
        <v>19</v>
      </c>
      <c r="C280" s="4">
        <v>79</v>
      </c>
      <c r="D280" s="4">
        <v>63.5</v>
      </c>
      <c r="E280" s="4">
        <v>197</v>
      </c>
    </row>
    <row r="281" spans="2:5" x14ac:dyDescent="0.25">
      <c r="B281" s="2" t="s">
        <v>82</v>
      </c>
      <c r="C281" s="4"/>
      <c r="D281" s="4"/>
      <c r="E281" s="4"/>
    </row>
    <row r="282" spans="2:5" x14ac:dyDescent="0.25">
      <c r="B282" s="3" t="s">
        <v>26</v>
      </c>
      <c r="C282" s="4">
        <v>102</v>
      </c>
      <c r="D282" s="4">
        <v>75</v>
      </c>
      <c r="E282" s="4">
        <v>1041</v>
      </c>
    </row>
    <row r="283" spans="2:5" x14ac:dyDescent="0.25">
      <c r="B283" s="3" t="s">
        <v>15</v>
      </c>
      <c r="C283" s="4">
        <v>122</v>
      </c>
      <c r="D283" s="4">
        <v>75</v>
      </c>
      <c r="E283" s="4">
        <v>2200</v>
      </c>
    </row>
    <row r="284" spans="2:5" x14ac:dyDescent="0.25">
      <c r="B284" s="2" t="s">
        <v>83</v>
      </c>
      <c r="C284" s="4"/>
      <c r="D284" s="4"/>
      <c r="E284" s="4"/>
    </row>
    <row r="285" spans="2:5" x14ac:dyDescent="0.25">
      <c r="B285" s="3" t="s">
        <v>7</v>
      </c>
      <c r="C285" s="4">
        <v>26</v>
      </c>
      <c r="D285" s="4">
        <v>14</v>
      </c>
      <c r="E285" s="4">
        <v>1143</v>
      </c>
    </row>
    <row r="286" spans="2:5" x14ac:dyDescent="0.25">
      <c r="B286" s="3" t="s">
        <v>47</v>
      </c>
      <c r="C286" s="4">
        <v>334</v>
      </c>
      <c r="D286" s="4">
        <v>379</v>
      </c>
      <c r="E286" s="4">
        <v>1764</v>
      </c>
    </row>
    <row r="287" spans="2:5" x14ac:dyDescent="0.25">
      <c r="B287" s="3" t="s">
        <v>1</v>
      </c>
      <c r="C287" s="4">
        <v>62</v>
      </c>
      <c r="D287" s="4">
        <v>49.5</v>
      </c>
      <c r="E287" s="4">
        <v>1720</v>
      </c>
    </row>
    <row r="288" spans="2:5" x14ac:dyDescent="0.25">
      <c r="B288" s="3" t="s">
        <v>2</v>
      </c>
      <c r="C288" s="4">
        <v>148</v>
      </c>
      <c r="D288" s="4">
        <v>117</v>
      </c>
      <c r="E288" s="4">
        <v>507</v>
      </c>
    </row>
    <row r="289" spans="2:5" x14ac:dyDescent="0.25">
      <c r="B289" s="3" t="s">
        <v>9</v>
      </c>
      <c r="C289" s="4">
        <v>217</v>
      </c>
      <c r="D289" s="4">
        <v>155</v>
      </c>
      <c r="E289" s="4">
        <v>1473</v>
      </c>
    </row>
    <row r="290" spans="2:5" x14ac:dyDescent="0.25">
      <c r="B290" s="3" t="s">
        <v>12</v>
      </c>
      <c r="C290" s="4">
        <v>132</v>
      </c>
      <c r="D290" s="4">
        <v>62.5</v>
      </c>
      <c r="E290" s="4">
        <v>1455</v>
      </c>
    </row>
    <row r="291" spans="2:5" x14ac:dyDescent="0.25">
      <c r="B291" s="3" t="s">
        <v>26</v>
      </c>
      <c r="C291" s="4">
        <v>216</v>
      </c>
      <c r="D291" s="4">
        <v>117</v>
      </c>
      <c r="E291" s="4">
        <v>1455</v>
      </c>
    </row>
    <row r="292" spans="2:5" x14ac:dyDescent="0.25">
      <c r="B292" s="3" t="s">
        <v>14</v>
      </c>
      <c r="C292" s="4">
        <v>329</v>
      </c>
      <c r="D292" s="4">
        <v>215</v>
      </c>
      <c r="E292" s="4">
        <v>1512</v>
      </c>
    </row>
    <row r="293" spans="2:5" x14ac:dyDescent="0.25">
      <c r="B293" s="3" t="s">
        <v>15</v>
      </c>
      <c r="C293" s="4">
        <v>276</v>
      </c>
      <c r="D293" s="4">
        <v>113</v>
      </c>
      <c r="E293" s="4">
        <v>706</v>
      </c>
    </row>
    <row r="294" spans="2:5" x14ac:dyDescent="0.25">
      <c r="B294" s="3" t="s">
        <v>16</v>
      </c>
      <c r="C294" s="4">
        <v>186</v>
      </c>
      <c r="D294" s="4">
        <v>141</v>
      </c>
      <c r="E294" s="4">
        <v>154</v>
      </c>
    </row>
    <row r="295" spans="2:5" x14ac:dyDescent="0.25">
      <c r="B295" s="3" t="s">
        <v>45</v>
      </c>
      <c r="C295" s="4">
        <v>195</v>
      </c>
      <c r="D295" s="4">
        <v>188</v>
      </c>
      <c r="E295" s="4">
        <v>1043</v>
      </c>
    </row>
    <row r="296" spans="2:5" x14ac:dyDescent="0.25">
      <c r="B296" s="3" t="s">
        <v>18</v>
      </c>
      <c r="C296" s="4">
        <v>187</v>
      </c>
      <c r="D296" s="4">
        <v>135</v>
      </c>
      <c r="E296" s="4">
        <v>308</v>
      </c>
    </row>
    <row r="297" spans="2:5" x14ac:dyDescent="0.25">
      <c r="B297" s="2" t="s">
        <v>84</v>
      </c>
      <c r="C297" s="4"/>
      <c r="D297" s="4"/>
      <c r="E297" s="4"/>
    </row>
    <row r="298" spans="2:5" x14ac:dyDescent="0.25">
      <c r="B298" s="3" t="s">
        <v>85</v>
      </c>
      <c r="C298" s="4">
        <v>2</v>
      </c>
      <c r="D298" s="4">
        <v>2</v>
      </c>
      <c r="E298" s="4">
        <v>868</v>
      </c>
    </row>
    <row r="299" spans="2:5" x14ac:dyDescent="0.25">
      <c r="B299" s="3" t="s">
        <v>7</v>
      </c>
      <c r="C299" s="4">
        <v>32</v>
      </c>
      <c r="D299" s="4">
        <v>20</v>
      </c>
      <c r="E299" s="4">
        <v>383</v>
      </c>
    </row>
    <row r="300" spans="2:5" x14ac:dyDescent="0.25">
      <c r="B300" s="3" t="s">
        <v>2</v>
      </c>
      <c r="C300" s="4">
        <v>77</v>
      </c>
      <c r="D300" s="4">
        <v>58</v>
      </c>
      <c r="E300" s="4">
        <v>105</v>
      </c>
    </row>
    <row r="301" spans="2:5" x14ac:dyDescent="0.25">
      <c r="B301" s="3" t="s">
        <v>9</v>
      </c>
      <c r="C301" s="4">
        <v>48</v>
      </c>
      <c r="D301" s="4">
        <v>54</v>
      </c>
      <c r="E301" s="4">
        <v>273</v>
      </c>
    </row>
    <row r="302" spans="2:5" x14ac:dyDescent="0.25">
      <c r="B302" s="3" t="s">
        <v>10</v>
      </c>
      <c r="C302" s="4">
        <v>61</v>
      </c>
      <c r="D302" s="4">
        <v>39.5</v>
      </c>
      <c r="E302" s="4">
        <v>968</v>
      </c>
    </row>
    <row r="303" spans="2:5" x14ac:dyDescent="0.25">
      <c r="B303" s="3" t="s">
        <v>26</v>
      </c>
      <c r="C303" s="4">
        <v>119</v>
      </c>
      <c r="D303" s="4">
        <v>77</v>
      </c>
      <c r="E303" s="4">
        <v>629</v>
      </c>
    </row>
    <row r="304" spans="2:5" x14ac:dyDescent="0.25">
      <c r="B304" s="3" t="s">
        <v>14</v>
      </c>
      <c r="C304" s="4">
        <v>111</v>
      </c>
      <c r="D304" s="4">
        <v>62</v>
      </c>
      <c r="E304" s="4">
        <v>51</v>
      </c>
    </row>
    <row r="305" spans="2:5" x14ac:dyDescent="0.25">
      <c r="B305" s="3" t="s">
        <v>15</v>
      </c>
      <c r="C305" s="4">
        <v>183</v>
      </c>
      <c r="D305" s="4">
        <v>82</v>
      </c>
      <c r="E305" s="4">
        <v>6</v>
      </c>
    </row>
    <row r="306" spans="2:5" x14ac:dyDescent="0.25">
      <c r="B306" s="3" t="s">
        <v>16</v>
      </c>
      <c r="C306" s="4">
        <v>220</v>
      </c>
      <c r="D306" s="4">
        <v>175</v>
      </c>
      <c r="E306" s="4">
        <v>279</v>
      </c>
    </row>
    <row r="307" spans="2:5" x14ac:dyDescent="0.25">
      <c r="B307" s="3" t="s">
        <v>3</v>
      </c>
      <c r="C307" s="4">
        <v>208</v>
      </c>
      <c r="D307" s="4">
        <v>85</v>
      </c>
      <c r="E307" s="4">
        <v>484</v>
      </c>
    </row>
    <row r="308" spans="2:5" x14ac:dyDescent="0.25">
      <c r="B308" s="2" t="s">
        <v>86</v>
      </c>
      <c r="C308" s="4"/>
      <c r="D308" s="4"/>
      <c r="E308" s="4"/>
    </row>
    <row r="309" spans="2:5" x14ac:dyDescent="0.25">
      <c r="B309" s="3" t="s">
        <v>8</v>
      </c>
      <c r="C309" s="4">
        <v>201</v>
      </c>
      <c r="D309" s="4">
        <v>105</v>
      </c>
      <c r="E309" s="4">
        <v>363</v>
      </c>
    </row>
    <row r="310" spans="2:5" x14ac:dyDescent="0.25">
      <c r="B310" s="3" t="s">
        <v>2</v>
      </c>
      <c r="C310" s="4">
        <v>181</v>
      </c>
      <c r="D310" s="4">
        <v>88</v>
      </c>
      <c r="E310" s="4">
        <v>16</v>
      </c>
    </row>
    <row r="311" spans="2:5" x14ac:dyDescent="0.25">
      <c r="B311" s="3" t="s">
        <v>9</v>
      </c>
      <c r="C311" s="4">
        <v>63</v>
      </c>
      <c r="D311" s="4">
        <v>63.5</v>
      </c>
      <c r="E311" s="4">
        <v>104</v>
      </c>
    </row>
    <row r="312" spans="2:5" x14ac:dyDescent="0.25">
      <c r="B312" s="3" t="s">
        <v>16</v>
      </c>
      <c r="C312" s="4">
        <v>204</v>
      </c>
      <c r="D312" s="4">
        <v>123</v>
      </c>
      <c r="E312" s="4">
        <v>198</v>
      </c>
    </row>
    <row r="313" spans="2:5" x14ac:dyDescent="0.25">
      <c r="B313" s="3" t="s">
        <v>3</v>
      </c>
      <c r="C313" s="4">
        <v>107</v>
      </c>
      <c r="D313" s="4">
        <v>52.5</v>
      </c>
      <c r="E313" s="4">
        <v>252</v>
      </c>
    </row>
    <row r="314" spans="2:5" x14ac:dyDescent="0.25">
      <c r="B314" s="3" t="s">
        <v>18</v>
      </c>
      <c r="C314" s="4">
        <v>106</v>
      </c>
      <c r="D314" s="4">
        <v>89</v>
      </c>
      <c r="E314" s="4">
        <v>828</v>
      </c>
    </row>
    <row r="315" spans="2:5" x14ac:dyDescent="0.25">
      <c r="B315" s="3" t="s">
        <v>19</v>
      </c>
      <c r="C315" s="4">
        <v>84</v>
      </c>
      <c r="D315" s="4">
        <v>56</v>
      </c>
      <c r="E315" s="4">
        <v>106</v>
      </c>
    </row>
    <row r="316" spans="2:5" x14ac:dyDescent="0.25">
      <c r="B316" s="2" t="s">
        <v>87</v>
      </c>
      <c r="C316" s="4"/>
      <c r="D316" s="4"/>
      <c r="E316" s="4"/>
    </row>
    <row r="317" spans="2:5" x14ac:dyDescent="0.25">
      <c r="B317" s="3" t="s">
        <v>5</v>
      </c>
      <c r="C317" s="4">
        <v>305</v>
      </c>
      <c r="D317" s="4">
        <v>202</v>
      </c>
      <c r="E317" s="4">
        <v>65</v>
      </c>
    </row>
    <row r="318" spans="2:5" x14ac:dyDescent="0.25">
      <c r="B318" s="3" t="s">
        <v>22</v>
      </c>
      <c r="C318" s="4">
        <v>196</v>
      </c>
      <c r="D318" s="4">
        <v>100</v>
      </c>
      <c r="E318" s="4">
        <v>614</v>
      </c>
    </row>
    <row r="319" spans="2:5" x14ac:dyDescent="0.25">
      <c r="B319" s="3" t="s">
        <v>6</v>
      </c>
      <c r="C319" s="4">
        <v>1424</v>
      </c>
      <c r="D319" s="4">
        <v>1463</v>
      </c>
      <c r="E319" s="4">
        <v>1233</v>
      </c>
    </row>
    <row r="320" spans="2:5" x14ac:dyDescent="0.25">
      <c r="B320" s="3" t="s">
        <v>7</v>
      </c>
      <c r="C320" s="4">
        <v>294</v>
      </c>
      <c r="D320" s="4">
        <v>191</v>
      </c>
      <c r="E320" s="4">
        <v>1640</v>
      </c>
    </row>
    <row r="321" spans="2:5" x14ac:dyDescent="0.25">
      <c r="B321" s="3" t="s">
        <v>8</v>
      </c>
      <c r="C321" s="4">
        <v>121</v>
      </c>
      <c r="D321" s="4">
        <v>107</v>
      </c>
      <c r="E321" s="4">
        <v>173</v>
      </c>
    </row>
    <row r="322" spans="2:5" x14ac:dyDescent="0.25">
      <c r="B322" s="3" t="s">
        <v>1</v>
      </c>
      <c r="C322" s="4">
        <v>698</v>
      </c>
      <c r="D322" s="4">
        <v>678</v>
      </c>
      <c r="E322" s="4">
        <v>99</v>
      </c>
    </row>
    <row r="323" spans="2:5" x14ac:dyDescent="0.25">
      <c r="B323" s="3" t="s">
        <v>2</v>
      </c>
      <c r="C323" s="4">
        <v>350</v>
      </c>
      <c r="D323" s="4">
        <v>217</v>
      </c>
      <c r="E323" s="4">
        <v>175</v>
      </c>
    </row>
    <row r="324" spans="2:5" x14ac:dyDescent="0.25">
      <c r="B324" s="3" t="s">
        <v>70</v>
      </c>
      <c r="C324" s="4">
        <v>185</v>
      </c>
      <c r="D324" s="4">
        <v>197</v>
      </c>
      <c r="E324" s="4">
        <v>5</v>
      </c>
    </row>
    <row r="325" spans="2:5" x14ac:dyDescent="0.25">
      <c r="B325" s="3" t="s">
        <v>9</v>
      </c>
      <c r="C325" s="4">
        <v>336</v>
      </c>
      <c r="D325" s="4">
        <v>168</v>
      </c>
      <c r="E325" s="4">
        <v>243</v>
      </c>
    </row>
    <row r="326" spans="2:5" x14ac:dyDescent="0.25">
      <c r="B326" s="3" t="s">
        <v>48</v>
      </c>
      <c r="C326" s="4">
        <v>45</v>
      </c>
      <c r="D326" s="4">
        <v>57</v>
      </c>
      <c r="E326" s="4">
        <v>860</v>
      </c>
    </row>
    <row r="327" spans="2:5" x14ac:dyDescent="0.25">
      <c r="B327" s="3" t="s">
        <v>10</v>
      </c>
      <c r="C327" s="4">
        <v>691</v>
      </c>
      <c r="D327" s="4">
        <v>491</v>
      </c>
      <c r="E327" s="4">
        <v>847</v>
      </c>
    </row>
    <row r="328" spans="2:5" x14ac:dyDescent="0.25">
      <c r="B328" s="3" t="s">
        <v>11</v>
      </c>
      <c r="C328" s="4">
        <v>20</v>
      </c>
      <c r="D328" s="4">
        <v>20.5</v>
      </c>
      <c r="E328" s="4">
        <v>715</v>
      </c>
    </row>
    <row r="329" spans="2:5" x14ac:dyDescent="0.25">
      <c r="B329" s="3" t="s">
        <v>12</v>
      </c>
      <c r="C329" s="4">
        <v>811</v>
      </c>
      <c r="D329" s="4">
        <v>843.5</v>
      </c>
      <c r="E329" s="4">
        <v>1507</v>
      </c>
    </row>
    <row r="330" spans="2:5" x14ac:dyDescent="0.25">
      <c r="B330" s="3" t="s">
        <v>14</v>
      </c>
      <c r="C330" s="4">
        <v>422</v>
      </c>
      <c r="D330" s="4">
        <v>240</v>
      </c>
      <c r="E330" s="4">
        <v>497</v>
      </c>
    </row>
    <row r="331" spans="2:5" x14ac:dyDescent="0.25">
      <c r="B331" s="3" t="s">
        <v>15</v>
      </c>
      <c r="C331" s="4">
        <v>495</v>
      </c>
      <c r="D331" s="4">
        <v>296</v>
      </c>
      <c r="E331" s="4">
        <v>131</v>
      </c>
    </row>
    <row r="332" spans="2:5" x14ac:dyDescent="0.25">
      <c r="B332" s="3" t="s">
        <v>16</v>
      </c>
      <c r="C332" s="4">
        <v>110</v>
      </c>
      <c r="D332" s="4">
        <v>73</v>
      </c>
      <c r="E332" s="4">
        <v>7</v>
      </c>
    </row>
    <row r="333" spans="2:5" x14ac:dyDescent="0.25">
      <c r="B333" s="3" t="s">
        <v>3</v>
      </c>
      <c r="C333" s="4">
        <v>327</v>
      </c>
      <c r="D333" s="4">
        <v>217</v>
      </c>
      <c r="E333" s="4">
        <v>1041</v>
      </c>
    </row>
    <row r="334" spans="2:5" x14ac:dyDescent="0.25">
      <c r="B334" s="3" t="s">
        <v>17</v>
      </c>
      <c r="C334" s="4">
        <v>581</v>
      </c>
      <c r="D334" s="4">
        <v>532</v>
      </c>
      <c r="E334" s="4">
        <v>106</v>
      </c>
    </row>
    <row r="335" spans="2:5" x14ac:dyDescent="0.25">
      <c r="B335" s="3" t="s">
        <v>45</v>
      </c>
      <c r="C335" s="4">
        <v>135</v>
      </c>
      <c r="D335" s="4">
        <v>135.5</v>
      </c>
      <c r="E335" s="4">
        <v>180</v>
      </c>
    </row>
    <row r="336" spans="2:5" x14ac:dyDescent="0.25">
      <c r="B336" s="3" t="s">
        <v>18</v>
      </c>
      <c r="C336" s="4">
        <v>293</v>
      </c>
      <c r="D336" s="4">
        <v>139</v>
      </c>
      <c r="E336" s="4">
        <v>502</v>
      </c>
    </row>
    <row r="337" spans="2:5" x14ac:dyDescent="0.25">
      <c r="B337" s="3" t="s">
        <v>19</v>
      </c>
      <c r="C337" s="4">
        <v>273</v>
      </c>
      <c r="D337" s="4">
        <v>97</v>
      </c>
      <c r="E337" s="4">
        <v>159</v>
      </c>
    </row>
    <row r="338" spans="2:5" x14ac:dyDescent="0.25">
      <c r="B338" s="2" t="s">
        <v>88</v>
      </c>
      <c r="C338" s="4"/>
      <c r="D338" s="4"/>
      <c r="E338" s="4"/>
    </row>
    <row r="339" spans="2:5" x14ac:dyDescent="0.25">
      <c r="B339" s="3" t="s">
        <v>8</v>
      </c>
      <c r="C339" s="4">
        <v>159</v>
      </c>
      <c r="D339" s="4">
        <v>70</v>
      </c>
      <c r="E339" s="4">
        <v>913</v>
      </c>
    </row>
    <row r="340" spans="2:5" x14ac:dyDescent="0.25">
      <c r="B340" s="3" t="s">
        <v>1</v>
      </c>
      <c r="C340" s="4">
        <v>186</v>
      </c>
      <c r="D340" s="4">
        <v>119.5</v>
      </c>
      <c r="E340" s="4">
        <v>1537</v>
      </c>
    </row>
    <row r="341" spans="2:5" x14ac:dyDescent="0.25">
      <c r="B341" s="3" t="s">
        <v>2</v>
      </c>
      <c r="C341" s="4">
        <v>227</v>
      </c>
      <c r="D341" s="4">
        <v>99</v>
      </c>
      <c r="E341" s="4">
        <v>806</v>
      </c>
    </row>
    <row r="342" spans="2:5" x14ac:dyDescent="0.25">
      <c r="B342" s="3" t="s">
        <v>9</v>
      </c>
      <c r="C342" s="4">
        <v>104</v>
      </c>
      <c r="D342" s="4">
        <v>61.5</v>
      </c>
      <c r="E342" s="4">
        <v>29</v>
      </c>
    </row>
    <row r="343" spans="2:5" x14ac:dyDescent="0.25">
      <c r="B343" s="3" t="s">
        <v>16</v>
      </c>
      <c r="C343" s="4">
        <v>196</v>
      </c>
      <c r="D343" s="4">
        <v>187</v>
      </c>
      <c r="E343" s="4">
        <v>1808</v>
      </c>
    </row>
    <row r="344" spans="2:5" x14ac:dyDescent="0.25">
      <c r="B344" s="3" t="s">
        <v>17</v>
      </c>
      <c r="C344" s="4">
        <v>111</v>
      </c>
      <c r="D344" s="4">
        <v>111</v>
      </c>
      <c r="E344" s="4">
        <v>817</v>
      </c>
    </row>
    <row r="345" spans="2:5" x14ac:dyDescent="0.25">
      <c r="B345" s="3" t="s">
        <v>18</v>
      </c>
      <c r="C345" s="4">
        <v>106</v>
      </c>
      <c r="D345" s="4">
        <v>83</v>
      </c>
      <c r="E345" s="4">
        <v>62</v>
      </c>
    </row>
    <row r="346" spans="2:5" x14ac:dyDescent="0.25">
      <c r="B346" s="3" t="s">
        <v>19</v>
      </c>
      <c r="C346" s="4">
        <v>93</v>
      </c>
      <c r="D346" s="4">
        <v>72</v>
      </c>
      <c r="E346" s="4">
        <v>92</v>
      </c>
    </row>
    <row r="347" spans="2:5" x14ac:dyDescent="0.25">
      <c r="B347" s="2" t="s">
        <v>89</v>
      </c>
      <c r="C347" s="4"/>
      <c r="D347" s="4"/>
      <c r="E347" s="4"/>
    </row>
    <row r="348" spans="2:5" x14ac:dyDescent="0.25">
      <c r="B348" s="3" t="s">
        <v>8</v>
      </c>
      <c r="C348" s="4">
        <v>97</v>
      </c>
      <c r="D348" s="4">
        <v>75</v>
      </c>
      <c r="E348" s="4">
        <v>953</v>
      </c>
    </row>
    <row r="349" spans="2:5" x14ac:dyDescent="0.25">
      <c r="B349" s="3" t="s">
        <v>1</v>
      </c>
      <c r="C349" s="4">
        <v>124</v>
      </c>
      <c r="D349" s="4">
        <v>124.5</v>
      </c>
      <c r="E349" s="4">
        <v>293</v>
      </c>
    </row>
    <row r="350" spans="2:5" x14ac:dyDescent="0.25">
      <c r="B350" s="3" t="s">
        <v>2</v>
      </c>
      <c r="C350" s="4">
        <v>140</v>
      </c>
      <c r="D350" s="4">
        <v>76</v>
      </c>
      <c r="E350" s="4">
        <v>189</v>
      </c>
    </row>
    <row r="351" spans="2:5" x14ac:dyDescent="0.25">
      <c r="B351" s="3" t="s">
        <v>9</v>
      </c>
      <c r="C351" s="4">
        <v>173</v>
      </c>
      <c r="D351" s="4">
        <v>110.5</v>
      </c>
      <c r="E351" s="4">
        <v>252</v>
      </c>
    </row>
    <row r="352" spans="2:5" x14ac:dyDescent="0.25">
      <c r="B352" s="3" t="s">
        <v>44</v>
      </c>
      <c r="C352" s="4">
        <v>198</v>
      </c>
      <c r="D352" s="4">
        <v>232</v>
      </c>
      <c r="E352" s="4">
        <v>168</v>
      </c>
    </row>
    <row r="353" spans="2:5" x14ac:dyDescent="0.25">
      <c r="B353" s="3" t="s">
        <v>17</v>
      </c>
      <c r="C353" s="4">
        <v>6</v>
      </c>
      <c r="D353" s="4">
        <v>7</v>
      </c>
      <c r="E353" s="4">
        <v>103</v>
      </c>
    </row>
    <row r="354" spans="2:5" x14ac:dyDescent="0.25">
      <c r="B354" s="2" t="s">
        <v>90</v>
      </c>
      <c r="C354" s="4"/>
      <c r="D354" s="4"/>
      <c r="E354" s="4"/>
    </row>
    <row r="355" spans="2:5" x14ac:dyDescent="0.25">
      <c r="B355" s="3" t="s">
        <v>8</v>
      </c>
      <c r="C355" s="4">
        <v>102</v>
      </c>
      <c r="D355" s="4">
        <v>79</v>
      </c>
      <c r="E355" s="4">
        <v>91</v>
      </c>
    </row>
    <row r="356" spans="2:5" x14ac:dyDescent="0.25">
      <c r="B356" s="3" t="s">
        <v>2</v>
      </c>
      <c r="C356" s="4">
        <v>112</v>
      </c>
      <c r="D356" s="4">
        <v>78</v>
      </c>
      <c r="E356" s="4">
        <v>468</v>
      </c>
    </row>
    <row r="357" spans="2:5" x14ac:dyDescent="0.25">
      <c r="B357" s="3" t="s">
        <v>9</v>
      </c>
      <c r="C357" s="4">
        <v>162</v>
      </c>
      <c r="D357" s="4">
        <v>128.5</v>
      </c>
      <c r="E357" s="4">
        <v>1365</v>
      </c>
    </row>
    <row r="358" spans="2:5" x14ac:dyDescent="0.25">
      <c r="B358" s="3" t="s">
        <v>14</v>
      </c>
      <c r="C358" s="4">
        <v>10</v>
      </c>
      <c r="D358" s="4">
        <v>14</v>
      </c>
      <c r="E358" s="4">
        <v>26</v>
      </c>
    </row>
    <row r="359" spans="2:5" x14ac:dyDescent="0.25">
      <c r="B359" s="3" t="s">
        <v>15</v>
      </c>
      <c r="C359" s="4">
        <v>44</v>
      </c>
      <c r="D359" s="4">
        <v>22</v>
      </c>
      <c r="E359" s="4">
        <v>814</v>
      </c>
    </row>
    <row r="360" spans="2:5" x14ac:dyDescent="0.25">
      <c r="B360" s="3" t="s">
        <v>3</v>
      </c>
      <c r="C360" s="4">
        <v>60</v>
      </c>
      <c r="D360" s="4">
        <v>21</v>
      </c>
      <c r="E360" s="4">
        <v>265</v>
      </c>
    </row>
    <row r="361" spans="2:5" x14ac:dyDescent="0.25">
      <c r="B361" s="3" t="s">
        <v>18</v>
      </c>
      <c r="C361" s="4">
        <v>103</v>
      </c>
      <c r="D361" s="4">
        <v>84</v>
      </c>
      <c r="E361" s="4">
        <v>314</v>
      </c>
    </row>
    <row r="362" spans="2:5" x14ac:dyDescent="0.25">
      <c r="B362" s="3" t="s">
        <v>19</v>
      </c>
      <c r="C362" s="4">
        <v>403</v>
      </c>
      <c r="D362" s="4">
        <v>453</v>
      </c>
      <c r="E362" s="4">
        <v>19</v>
      </c>
    </row>
    <row r="363" spans="2:5" x14ac:dyDescent="0.25">
      <c r="B363" s="2" t="s">
        <v>91</v>
      </c>
      <c r="C363" s="4"/>
      <c r="D363" s="4"/>
      <c r="E363" s="4"/>
    </row>
    <row r="364" spans="2:5" x14ac:dyDescent="0.25">
      <c r="B364" s="3" t="s">
        <v>5</v>
      </c>
      <c r="C364" s="4">
        <v>169</v>
      </c>
      <c r="D364" s="4">
        <v>91</v>
      </c>
      <c r="E364" s="4">
        <v>1335</v>
      </c>
    </row>
    <row r="365" spans="2:5" x14ac:dyDescent="0.25">
      <c r="B365" s="3" t="s">
        <v>22</v>
      </c>
      <c r="C365" s="4">
        <v>142</v>
      </c>
      <c r="D365" s="4">
        <v>50</v>
      </c>
      <c r="E365" s="4">
        <v>184</v>
      </c>
    </row>
    <row r="366" spans="2:5" x14ac:dyDescent="0.25">
      <c r="B366" s="3" t="s">
        <v>7</v>
      </c>
      <c r="C366" s="4">
        <v>27</v>
      </c>
      <c r="D366" s="4">
        <v>28</v>
      </c>
      <c r="E366" s="4">
        <v>1043</v>
      </c>
    </row>
    <row r="367" spans="2:5" x14ac:dyDescent="0.25">
      <c r="B367" s="3" t="s">
        <v>47</v>
      </c>
      <c r="C367" s="4">
        <v>198</v>
      </c>
      <c r="D367" s="4">
        <v>84</v>
      </c>
      <c r="E367" s="4">
        <v>639</v>
      </c>
    </row>
    <row r="368" spans="2:5" x14ac:dyDescent="0.25">
      <c r="B368" s="3" t="s">
        <v>8</v>
      </c>
      <c r="C368" s="4">
        <v>137</v>
      </c>
      <c r="D368" s="4">
        <v>29</v>
      </c>
      <c r="E368" s="4">
        <v>1024</v>
      </c>
    </row>
    <row r="369" spans="2:5" x14ac:dyDescent="0.25">
      <c r="B369" s="3" t="s">
        <v>1</v>
      </c>
      <c r="C369" s="4">
        <v>22</v>
      </c>
      <c r="D369" s="4">
        <v>7.5</v>
      </c>
      <c r="E369" s="4">
        <v>1029</v>
      </c>
    </row>
    <row r="370" spans="2:5" x14ac:dyDescent="0.25">
      <c r="B370" s="3" t="s">
        <v>2</v>
      </c>
      <c r="C370" s="4">
        <v>298</v>
      </c>
      <c r="D370" s="4">
        <v>167</v>
      </c>
      <c r="E370" s="4">
        <v>1443</v>
      </c>
    </row>
    <row r="371" spans="2:5" x14ac:dyDescent="0.25">
      <c r="B371" s="3" t="s">
        <v>9</v>
      </c>
      <c r="C371" s="4">
        <v>120</v>
      </c>
      <c r="D371" s="4">
        <v>72</v>
      </c>
      <c r="E371" s="4">
        <v>378</v>
      </c>
    </row>
    <row r="372" spans="2:5" x14ac:dyDescent="0.25">
      <c r="B372" s="3" t="s">
        <v>48</v>
      </c>
      <c r="C372" s="4">
        <v>9</v>
      </c>
      <c r="D372" s="4">
        <v>9</v>
      </c>
      <c r="E372" s="4">
        <v>974</v>
      </c>
    </row>
    <row r="373" spans="2:5" x14ac:dyDescent="0.25">
      <c r="B373" s="3" t="s">
        <v>11</v>
      </c>
      <c r="C373" s="4">
        <v>61</v>
      </c>
      <c r="D373" s="4">
        <v>64</v>
      </c>
      <c r="E373" s="4">
        <v>223</v>
      </c>
    </row>
    <row r="374" spans="2:5" x14ac:dyDescent="0.25">
      <c r="B374" s="3" t="s">
        <v>12</v>
      </c>
      <c r="C374" s="4">
        <v>86</v>
      </c>
      <c r="D374" s="4">
        <v>63</v>
      </c>
      <c r="E374" s="4">
        <v>1135</v>
      </c>
    </row>
    <row r="375" spans="2:5" x14ac:dyDescent="0.25">
      <c r="B375" s="3" t="s">
        <v>66</v>
      </c>
      <c r="C375" s="4">
        <v>24</v>
      </c>
      <c r="D375" s="4">
        <v>9</v>
      </c>
      <c r="E375" s="4">
        <v>124</v>
      </c>
    </row>
    <row r="376" spans="2:5" x14ac:dyDescent="0.25">
      <c r="B376" s="3" t="s">
        <v>26</v>
      </c>
      <c r="C376" s="4">
        <v>71</v>
      </c>
      <c r="D376" s="4">
        <v>57</v>
      </c>
      <c r="E376" s="4">
        <v>862</v>
      </c>
    </row>
    <row r="377" spans="2:5" x14ac:dyDescent="0.25">
      <c r="B377" s="3" t="s">
        <v>14</v>
      </c>
      <c r="C377" s="4">
        <v>190</v>
      </c>
      <c r="D377" s="4">
        <v>97</v>
      </c>
      <c r="E377" s="4">
        <v>1009</v>
      </c>
    </row>
    <row r="378" spans="2:5" x14ac:dyDescent="0.25">
      <c r="B378" s="3" t="s">
        <v>15</v>
      </c>
      <c r="C378" s="4">
        <v>150</v>
      </c>
      <c r="D378" s="4">
        <v>88</v>
      </c>
      <c r="E378" s="4">
        <v>1135</v>
      </c>
    </row>
    <row r="379" spans="2:5" x14ac:dyDescent="0.25">
      <c r="B379" s="3" t="s">
        <v>16</v>
      </c>
      <c r="C379" s="4">
        <v>219</v>
      </c>
      <c r="D379" s="4">
        <v>169.5</v>
      </c>
      <c r="E379" s="4">
        <v>1422</v>
      </c>
    </row>
    <row r="380" spans="2:5" x14ac:dyDescent="0.25">
      <c r="B380" s="3" t="s">
        <v>3</v>
      </c>
      <c r="C380" s="4">
        <v>222</v>
      </c>
      <c r="D380" s="4">
        <v>128</v>
      </c>
      <c r="E380" s="4">
        <v>1133</v>
      </c>
    </row>
    <row r="381" spans="2:5" x14ac:dyDescent="0.25">
      <c r="B381" s="3" t="s">
        <v>49</v>
      </c>
      <c r="C381" s="4">
        <v>256</v>
      </c>
      <c r="D381" s="4">
        <v>236</v>
      </c>
      <c r="E381" s="4">
        <v>1535</v>
      </c>
    </row>
    <row r="382" spans="2:5" x14ac:dyDescent="0.25">
      <c r="B382" s="3" t="s">
        <v>17</v>
      </c>
      <c r="C382" s="4">
        <v>58</v>
      </c>
      <c r="D382" s="4">
        <v>49</v>
      </c>
      <c r="E382" s="4">
        <v>1113</v>
      </c>
    </row>
    <row r="383" spans="2:5" x14ac:dyDescent="0.25">
      <c r="B383" s="3" t="s">
        <v>45</v>
      </c>
      <c r="C383" s="4">
        <v>64</v>
      </c>
      <c r="D383" s="4">
        <v>67</v>
      </c>
      <c r="E383" s="4">
        <v>1094</v>
      </c>
    </row>
    <row r="384" spans="2:5" x14ac:dyDescent="0.25">
      <c r="B384" s="3" t="s">
        <v>18</v>
      </c>
      <c r="C384" s="4">
        <v>143</v>
      </c>
      <c r="D384" s="4">
        <v>76</v>
      </c>
      <c r="E384" s="4">
        <v>1715</v>
      </c>
    </row>
    <row r="385" spans="2:5" x14ac:dyDescent="0.25">
      <c r="B385" s="3" t="s">
        <v>19</v>
      </c>
      <c r="C385" s="4">
        <v>66</v>
      </c>
      <c r="D385" s="4">
        <v>40</v>
      </c>
      <c r="E385" s="4">
        <v>1945</v>
      </c>
    </row>
    <row r="386" spans="2:5" x14ac:dyDescent="0.25">
      <c r="B386" s="2" t="s">
        <v>92</v>
      </c>
      <c r="C386" s="4"/>
      <c r="D386" s="4"/>
      <c r="E386" s="4"/>
    </row>
    <row r="387" spans="2:5" x14ac:dyDescent="0.25">
      <c r="B387" s="3" t="s">
        <v>63</v>
      </c>
      <c r="C387" s="4">
        <v>79</v>
      </c>
      <c r="D387" s="4">
        <v>61</v>
      </c>
      <c r="E387" s="4">
        <v>1118</v>
      </c>
    </row>
    <row r="388" spans="2:5" x14ac:dyDescent="0.25">
      <c r="B388" s="3" t="s">
        <v>5</v>
      </c>
      <c r="C388" s="4">
        <v>153</v>
      </c>
      <c r="D388" s="4">
        <v>93</v>
      </c>
      <c r="E388" s="4">
        <v>692</v>
      </c>
    </row>
    <row r="389" spans="2:5" x14ac:dyDescent="0.25">
      <c r="B389" s="3" t="s">
        <v>7</v>
      </c>
      <c r="C389" s="4">
        <v>82</v>
      </c>
      <c r="D389" s="4">
        <v>58.5</v>
      </c>
      <c r="E389" s="4">
        <v>918</v>
      </c>
    </row>
    <row r="390" spans="2:5" x14ac:dyDescent="0.25">
      <c r="B390" s="3" t="s">
        <v>47</v>
      </c>
      <c r="C390" s="4">
        <v>74</v>
      </c>
      <c r="D390" s="4">
        <v>74</v>
      </c>
      <c r="E390" s="4">
        <v>219</v>
      </c>
    </row>
    <row r="391" spans="2:5" x14ac:dyDescent="0.25">
      <c r="B391" s="3" t="s">
        <v>8</v>
      </c>
      <c r="C391" s="4">
        <v>158</v>
      </c>
      <c r="D391" s="4">
        <v>145</v>
      </c>
      <c r="E391" s="4"/>
    </row>
    <row r="392" spans="2:5" x14ac:dyDescent="0.25">
      <c r="B392" s="3" t="s">
        <v>1</v>
      </c>
      <c r="C392" s="4">
        <v>97</v>
      </c>
      <c r="D392" s="4">
        <v>97</v>
      </c>
      <c r="E392" s="4"/>
    </row>
    <row r="393" spans="2:5" x14ac:dyDescent="0.25">
      <c r="B393" s="3" t="s">
        <v>2</v>
      </c>
      <c r="C393" s="4">
        <v>253</v>
      </c>
      <c r="D393" s="4">
        <v>154</v>
      </c>
      <c r="E393" s="4"/>
    </row>
    <row r="394" spans="2:5" x14ac:dyDescent="0.25">
      <c r="B394" s="3" t="s">
        <v>9</v>
      </c>
      <c r="C394" s="4">
        <v>154</v>
      </c>
      <c r="D394" s="4">
        <v>55</v>
      </c>
      <c r="E394" s="4"/>
    </row>
    <row r="395" spans="2:5" x14ac:dyDescent="0.25">
      <c r="B395" s="3" t="s">
        <v>11</v>
      </c>
      <c r="C395" s="4">
        <v>21</v>
      </c>
      <c r="D395" s="4">
        <v>20</v>
      </c>
      <c r="E395" s="4"/>
    </row>
    <row r="396" spans="2:5" x14ac:dyDescent="0.25">
      <c r="B396" s="3" t="s">
        <v>12</v>
      </c>
      <c r="C396" s="4">
        <v>83</v>
      </c>
      <c r="D396" s="4">
        <v>14.5</v>
      </c>
      <c r="E396" s="4"/>
    </row>
    <row r="397" spans="2:5" x14ac:dyDescent="0.25">
      <c r="B397" s="3" t="s">
        <v>66</v>
      </c>
      <c r="C397" s="4">
        <v>57</v>
      </c>
      <c r="D397" s="4">
        <v>57.5</v>
      </c>
      <c r="E397" s="4"/>
    </row>
    <row r="398" spans="2:5" x14ac:dyDescent="0.25">
      <c r="B398" s="3" t="s">
        <v>14</v>
      </c>
      <c r="C398" s="4">
        <v>190</v>
      </c>
      <c r="D398" s="4">
        <v>76</v>
      </c>
      <c r="E398" s="4"/>
    </row>
    <row r="399" spans="2:5" x14ac:dyDescent="0.25">
      <c r="B399" s="3" t="s">
        <v>15</v>
      </c>
      <c r="C399" s="4">
        <v>157</v>
      </c>
      <c r="D399" s="4">
        <v>96</v>
      </c>
      <c r="E399" s="4"/>
    </row>
    <row r="400" spans="2:5" x14ac:dyDescent="0.25">
      <c r="B400" s="3" t="s">
        <v>17</v>
      </c>
      <c r="C400" s="4">
        <v>33</v>
      </c>
      <c r="D400" s="4">
        <v>25</v>
      </c>
      <c r="E400" s="4"/>
    </row>
    <row r="401" spans="2:5" x14ac:dyDescent="0.25">
      <c r="B401" s="3" t="s">
        <v>45</v>
      </c>
      <c r="C401" s="4">
        <v>43</v>
      </c>
      <c r="D401" s="4">
        <v>33</v>
      </c>
      <c r="E401" s="4"/>
    </row>
    <row r="402" spans="2:5" x14ac:dyDescent="0.25">
      <c r="B402" s="3" t="s">
        <v>18</v>
      </c>
      <c r="C402" s="4">
        <v>195</v>
      </c>
      <c r="D402" s="4">
        <v>90</v>
      </c>
      <c r="E402" s="4"/>
    </row>
    <row r="403" spans="2:5" x14ac:dyDescent="0.25">
      <c r="B403" s="3" t="s">
        <v>19</v>
      </c>
      <c r="C403" s="4">
        <v>96</v>
      </c>
      <c r="D403" s="4">
        <v>69.5</v>
      </c>
      <c r="E403" s="4"/>
    </row>
    <row r="404" spans="2:5" x14ac:dyDescent="0.25">
      <c r="B404" s="2" t="s">
        <v>93</v>
      </c>
      <c r="C404" s="4"/>
      <c r="D404" s="4"/>
      <c r="E404" s="4"/>
    </row>
    <row r="405" spans="2:5" x14ac:dyDescent="0.25">
      <c r="B405" s="3" t="s">
        <v>8</v>
      </c>
      <c r="C405" s="4">
        <v>100</v>
      </c>
      <c r="D405" s="4">
        <v>100</v>
      </c>
      <c r="E405" s="4"/>
    </row>
    <row r="406" spans="2:5" x14ac:dyDescent="0.25">
      <c r="B406" s="3" t="s">
        <v>64</v>
      </c>
      <c r="C406" s="4">
        <v>21</v>
      </c>
      <c r="D406" s="4">
        <v>21</v>
      </c>
      <c r="E406" s="4"/>
    </row>
    <row r="407" spans="2:5" x14ac:dyDescent="0.25">
      <c r="B407" s="3" t="s">
        <v>1</v>
      </c>
      <c r="C407" s="4">
        <v>49</v>
      </c>
      <c r="D407" s="4">
        <v>35</v>
      </c>
      <c r="E407" s="4"/>
    </row>
    <row r="408" spans="2:5" x14ac:dyDescent="0.25">
      <c r="B408" s="3" t="s">
        <v>2</v>
      </c>
      <c r="C408" s="4">
        <v>74</v>
      </c>
      <c r="D408" s="4">
        <v>61</v>
      </c>
      <c r="E408" s="4"/>
    </row>
    <row r="409" spans="2:5" x14ac:dyDescent="0.25">
      <c r="B409" s="3" t="s">
        <v>9</v>
      </c>
      <c r="C409" s="4">
        <v>66</v>
      </c>
      <c r="D409" s="4">
        <v>43.5</v>
      </c>
      <c r="E409" s="4"/>
    </row>
    <row r="410" spans="2:5" x14ac:dyDescent="0.25">
      <c r="B410" s="3" t="s">
        <v>17</v>
      </c>
      <c r="C410" s="4">
        <v>111</v>
      </c>
      <c r="D410" s="4">
        <v>99.5</v>
      </c>
      <c r="E410" s="4"/>
    </row>
    <row r="411" spans="2:5" x14ac:dyDescent="0.25">
      <c r="B411" s="2" t="s">
        <v>94</v>
      </c>
      <c r="C411" s="4"/>
      <c r="D411" s="4"/>
      <c r="E411" s="4"/>
    </row>
    <row r="412" spans="2:5" x14ac:dyDescent="0.25">
      <c r="B412" s="3" t="s">
        <v>8</v>
      </c>
      <c r="C412" s="4">
        <v>56</v>
      </c>
      <c r="D412" s="4">
        <v>61</v>
      </c>
      <c r="E412" s="4"/>
    </row>
    <row r="413" spans="2:5" x14ac:dyDescent="0.25">
      <c r="B413" s="3" t="s">
        <v>1</v>
      </c>
      <c r="C413" s="4">
        <v>55</v>
      </c>
      <c r="D413" s="4">
        <v>61</v>
      </c>
      <c r="E413" s="4"/>
    </row>
    <row r="414" spans="2:5" x14ac:dyDescent="0.25">
      <c r="B414" s="3" t="s">
        <v>2</v>
      </c>
      <c r="C414" s="4">
        <v>90</v>
      </c>
      <c r="D414" s="4">
        <v>60</v>
      </c>
      <c r="E414" s="4"/>
    </row>
    <row r="415" spans="2:5" x14ac:dyDescent="0.25">
      <c r="B415" s="3" t="s">
        <v>9</v>
      </c>
      <c r="C415" s="4">
        <v>340</v>
      </c>
      <c r="D415" s="4">
        <v>223</v>
      </c>
      <c r="E415" s="4"/>
    </row>
    <row r="416" spans="2:5" x14ac:dyDescent="0.25">
      <c r="B416" s="3" t="s">
        <v>11</v>
      </c>
      <c r="C416" s="4">
        <v>124</v>
      </c>
      <c r="D416" s="4">
        <v>124</v>
      </c>
      <c r="E416" s="4"/>
    </row>
    <row r="417" spans="2:5" x14ac:dyDescent="0.25">
      <c r="B417" s="3" t="s">
        <v>66</v>
      </c>
      <c r="C417" s="4">
        <v>56</v>
      </c>
      <c r="D417" s="4">
        <v>59.5</v>
      </c>
      <c r="E417" s="4"/>
    </row>
    <row r="418" spans="2:5" x14ac:dyDescent="0.25">
      <c r="B418" s="3" t="s">
        <v>14</v>
      </c>
      <c r="C418" s="4">
        <v>278</v>
      </c>
      <c r="D418" s="4">
        <v>244.5</v>
      </c>
      <c r="E418" s="4"/>
    </row>
    <row r="419" spans="2:5" x14ac:dyDescent="0.25">
      <c r="B419" s="3" t="s">
        <v>15</v>
      </c>
      <c r="C419" s="4">
        <v>255</v>
      </c>
      <c r="D419" s="4">
        <v>159</v>
      </c>
      <c r="E419" s="4"/>
    </row>
    <row r="420" spans="2:5" x14ac:dyDescent="0.25">
      <c r="B420" s="3" t="s">
        <v>44</v>
      </c>
      <c r="C420" s="4">
        <v>64</v>
      </c>
      <c r="D420" s="4">
        <v>64</v>
      </c>
      <c r="E420" s="4"/>
    </row>
    <row r="421" spans="2:5" x14ac:dyDescent="0.25">
      <c r="B421" s="3" t="s">
        <v>45</v>
      </c>
      <c r="C421" s="4">
        <v>118</v>
      </c>
      <c r="D421" s="4">
        <v>118</v>
      </c>
      <c r="E421" s="4"/>
    </row>
    <row r="422" spans="2:5" x14ac:dyDescent="0.25">
      <c r="B422" s="2" t="s">
        <v>95</v>
      </c>
      <c r="C422" s="4"/>
      <c r="D422" s="4"/>
      <c r="E422" s="4"/>
    </row>
    <row r="423" spans="2:5" x14ac:dyDescent="0.25">
      <c r="B423" s="3" t="s">
        <v>5</v>
      </c>
      <c r="C423" s="4">
        <v>146</v>
      </c>
      <c r="D423" s="4">
        <v>147</v>
      </c>
      <c r="E423" s="4"/>
    </row>
    <row r="424" spans="2:5" x14ac:dyDescent="0.25">
      <c r="B424" s="3" t="s">
        <v>23</v>
      </c>
      <c r="C424" s="4">
        <v>33</v>
      </c>
      <c r="D424" s="4">
        <v>16</v>
      </c>
      <c r="E424" s="4"/>
    </row>
    <row r="425" spans="2:5" x14ac:dyDescent="0.25">
      <c r="B425" s="3" t="s">
        <v>7</v>
      </c>
      <c r="C425" s="4">
        <v>85</v>
      </c>
      <c r="D425" s="4">
        <v>70.5</v>
      </c>
      <c r="E425" s="4"/>
    </row>
    <row r="426" spans="2:5" x14ac:dyDescent="0.25">
      <c r="B426" s="3" t="s">
        <v>8</v>
      </c>
      <c r="C426" s="4">
        <v>264</v>
      </c>
      <c r="D426" s="4">
        <v>163</v>
      </c>
      <c r="E426" s="4"/>
    </row>
    <row r="427" spans="2:5" x14ac:dyDescent="0.25">
      <c r="B427" s="3" t="s">
        <v>2</v>
      </c>
      <c r="C427" s="4">
        <v>199</v>
      </c>
      <c r="D427" s="4">
        <v>108.5</v>
      </c>
      <c r="E427" s="4"/>
    </row>
    <row r="428" spans="2:5" x14ac:dyDescent="0.25">
      <c r="B428" s="3" t="s">
        <v>9</v>
      </c>
      <c r="C428" s="4">
        <v>174</v>
      </c>
      <c r="D428" s="4">
        <v>119</v>
      </c>
      <c r="E428" s="4"/>
    </row>
    <row r="429" spans="2:5" x14ac:dyDescent="0.25">
      <c r="B429" s="3" t="s">
        <v>10</v>
      </c>
      <c r="C429" s="4">
        <v>190</v>
      </c>
      <c r="D429" s="4">
        <v>103</v>
      </c>
      <c r="E429" s="4"/>
    </row>
    <row r="430" spans="2:5" x14ac:dyDescent="0.25">
      <c r="B430" s="3" t="s">
        <v>26</v>
      </c>
      <c r="C430" s="4">
        <v>217</v>
      </c>
      <c r="D430" s="4">
        <v>155</v>
      </c>
      <c r="E430" s="4"/>
    </row>
    <row r="431" spans="2:5" x14ac:dyDescent="0.25">
      <c r="B431" s="3" t="s">
        <v>15</v>
      </c>
      <c r="C431" s="4">
        <v>249</v>
      </c>
      <c r="D431" s="4">
        <v>163</v>
      </c>
      <c r="E431" s="4"/>
    </row>
    <row r="432" spans="2:5" x14ac:dyDescent="0.25">
      <c r="B432" s="3" t="s">
        <v>17</v>
      </c>
      <c r="C432" s="4">
        <v>185</v>
      </c>
      <c r="D432" s="4">
        <v>157</v>
      </c>
      <c r="E432" s="4"/>
    </row>
    <row r="433" spans="2:5" x14ac:dyDescent="0.25">
      <c r="B433" s="3" t="s">
        <v>18</v>
      </c>
      <c r="C433" s="4">
        <v>206</v>
      </c>
      <c r="D433" s="4">
        <v>83.5</v>
      </c>
      <c r="E433" s="4"/>
    </row>
    <row r="434" spans="2:5" x14ac:dyDescent="0.25">
      <c r="B434" s="3" t="s">
        <v>19</v>
      </c>
      <c r="C434" s="4">
        <v>122</v>
      </c>
      <c r="D434" s="4">
        <v>97.5</v>
      </c>
      <c r="E434" s="4"/>
    </row>
    <row r="435" spans="2:5" x14ac:dyDescent="0.25">
      <c r="B435" s="2" t="s">
        <v>96</v>
      </c>
      <c r="C435" s="4"/>
      <c r="D435" s="4"/>
      <c r="E435" s="4"/>
    </row>
    <row r="436" spans="2:5" x14ac:dyDescent="0.25">
      <c r="B436" s="3" t="s">
        <v>52</v>
      </c>
      <c r="C436" s="4">
        <v>450</v>
      </c>
      <c r="D436" s="4">
        <v>280</v>
      </c>
      <c r="E436" s="4"/>
    </row>
    <row r="437" spans="2:5" x14ac:dyDescent="0.25">
      <c r="B437" s="3" t="s">
        <v>5</v>
      </c>
      <c r="C437" s="4">
        <v>32</v>
      </c>
      <c r="D437" s="4">
        <v>21</v>
      </c>
      <c r="E437" s="4"/>
    </row>
    <row r="438" spans="2:5" x14ac:dyDescent="0.25">
      <c r="B438" s="3" t="s">
        <v>7</v>
      </c>
      <c r="C438" s="4">
        <v>115</v>
      </c>
      <c r="D438" s="4">
        <v>71</v>
      </c>
      <c r="E438" s="4"/>
    </row>
    <row r="439" spans="2:5" x14ac:dyDescent="0.25">
      <c r="B439" s="3" t="s">
        <v>8</v>
      </c>
      <c r="C439" s="4">
        <v>166</v>
      </c>
      <c r="D439" s="4">
        <v>100</v>
      </c>
      <c r="E439" s="4"/>
    </row>
    <row r="440" spans="2:5" x14ac:dyDescent="0.25">
      <c r="B440" s="3" t="s">
        <v>64</v>
      </c>
      <c r="C440" s="4">
        <v>235</v>
      </c>
      <c r="D440" s="4">
        <v>114</v>
      </c>
      <c r="E440" s="4"/>
    </row>
    <row r="441" spans="2:5" x14ac:dyDescent="0.25">
      <c r="B441" s="3" t="s">
        <v>2</v>
      </c>
      <c r="C441" s="4">
        <v>354</v>
      </c>
      <c r="D441" s="4">
        <v>185.5</v>
      </c>
      <c r="E441" s="4"/>
    </row>
    <row r="442" spans="2:5" x14ac:dyDescent="0.25">
      <c r="B442" s="3" t="s">
        <v>9</v>
      </c>
      <c r="C442" s="4">
        <v>286</v>
      </c>
      <c r="D442" s="4">
        <v>168</v>
      </c>
      <c r="E442" s="4"/>
    </row>
    <row r="443" spans="2:5" x14ac:dyDescent="0.25">
      <c r="B443" s="3" t="s">
        <v>26</v>
      </c>
      <c r="C443" s="4">
        <v>359</v>
      </c>
      <c r="D443" s="4">
        <v>169.5</v>
      </c>
      <c r="E443" s="4"/>
    </row>
    <row r="444" spans="2:5" x14ac:dyDescent="0.25">
      <c r="B444" s="3" t="s">
        <v>14</v>
      </c>
      <c r="C444" s="4">
        <v>313</v>
      </c>
      <c r="D444" s="4">
        <v>203</v>
      </c>
      <c r="E444" s="4"/>
    </row>
    <row r="445" spans="2:5" x14ac:dyDescent="0.25">
      <c r="B445" s="3" t="s">
        <v>15</v>
      </c>
      <c r="C445" s="4">
        <v>233</v>
      </c>
      <c r="D445" s="4">
        <v>119</v>
      </c>
      <c r="E445" s="4"/>
    </row>
    <row r="446" spans="2:5" x14ac:dyDescent="0.25">
      <c r="B446" s="3" t="s">
        <v>16</v>
      </c>
      <c r="C446" s="4">
        <v>651</v>
      </c>
      <c r="D446" s="4">
        <v>567</v>
      </c>
      <c r="E446" s="4"/>
    </row>
    <row r="447" spans="2:5" x14ac:dyDescent="0.25">
      <c r="B447" s="3" t="s">
        <v>17</v>
      </c>
      <c r="C447" s="4">
        <v>55</v>
      </c>
      <c r="D447" s="4">
        <v>55</v>
      </c>
      <c r="E447" s="4"/>
    </row>
    <row r="448" spans="2:5" x14ac:dyDescent="0.25">
      <c r="B448" s="3" t="s">
        <v>18</v>
      </c>
      <c r="C448" s="4">
        <v>235</v>
      </c>
      <c r="D448" s="4">
        <v>105</v>
      </c>
      <c r="E448" s="4"/>
    </row>
    <row r="449" spans="2:5" x14ac:dyDescent="0.25">
      <c r="B449" s="3" t="s">
        <v>19</v>
      </c>
      <c r="C449" s="4">
        <v>219</v>
      </c>
      <c r="D449" s="4">
        <v>90</v>
      </c>
      <c r="E449" s="4"/>
    </row>
    <row r="450" spans="2:5" x14ac:dyDescent="0.25">
      <c r="B450" s="2" t="s">
        <v>97</v>
      </c>
      <c r="C450" s="4"/>
      <c r="D450" s="4"/>
      <c r="E450" s="4"/>
    </row>
    <row r="451" spans="2:5" x14ac:dyDescent="0.25">
      <c r="B451" s="3" t="s">
        <v>1</v>
      </c>
      <c r="C451" s="4">
        <v>232</v>
      </c>
      <c r="D451" s="4">
        <v>224</v>
      </c>
      <c r="E451" s="4"/>
    </row>
    <row r="452" spans="2:5" x14ac:dyDescent="0.25">
      <c r="B452" s="3" t="s">
        <v>2</v>
      </c>
      <c r="C452" s="4">
        <v>221</v>
      </c>
      <c r="D452" s="4">
        <v>181</v>
      </c>
      <c r="E452" s="4"/>
    </row>
    <row r="453" spans="2:5" x14ac:dyDescent="0.25">
      <c r="B453" s="3" t="s">
        <v>9</v>
      </c>
      <c r="C453" s="4">
        <v>76</v>
      </c>
      <c r="D453" s="4">
        <v>38</v>
      </c>
      <c r="E453" s="4"/>
    </row>
  </sheetData>
  <mergeCells count="2">
    <mergeCell ref="B3:G4"/>
    <mergeCell ref="Q7:X14"/>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666"/>
  <sheetViews>
    <sheetView showGridLines="0" showRowColHeaders="0" topLeftCell="A628" workbookViewId="0">
      <selection activeCell="B3" sqref="B3:F4"/>
    </sheetView>
  </sheetViews>
  <sheetFormatPr defaultRowHeight="15" x14ac:dyDescent="0.25"/>
  <cols>
    <col min="2" max="2" width="46.5703125" bestFit="1" customWidth="1"/>
    <col min="3" max="3" width="6.5703125" customWidth="1"/>
    <col min="4" max="4" width="8.28515625" customWidth="1"/>
    <col min="5" max="5" width="7" customWidth="1"/>
  </cols>
  <sheetData>
    <row r="3" spans="2:6" x14ac:dyDescent="0.25">
      <c r="B3" s="7" t="s">
        <v>120</v>
      </c>
      <c r="C3" s="7"/>
      <c r="D3" s="7"/>
      <c r="E3" s="7"/>
      <c r="F3" s="7"/>
    </row>
    <row r="4" spans="2:6" x14ac:dyDescent="0.25">
      <c r="B4" s="7"/>
      <c r="C4" s="7"/>
      <c r="D4" s="7"/>
      <c r="E4" s="7"/>
      <c r="F4" s="7"/>
    </row>
    <row r="6" spans="2:6" x14ac:dyDescent="0.25">
      <c r="B6" s="1" t="s">
        <v>98</v>
      </c>
      <c r="C6" t="s">
        <v>99</v>
      </c>
      <c r="D6" t="s">
        <v>100</v>
      </c>
      <c r="E6" s="5" t="s">
        <v>101</v>
      </c>
    </row>
    <row r="7" spans="2:6" x14ac:dyDescent="0.25">
      <c r="B7" s="2" t="s">
        <v>0</v>
      </c>
      <c r="C7" s="4"/>
      <c r="D7" s="4"/>
      <c r="E7" s="4"/>
    </row>
    <row r="8" spans="2:6" x14ac:dyDescent="0.25">
      <c r="B8" s="3" t="s">
        <v>7</v>
      </c>
      <c r="C8" s="4">
        <v>190</v>
      </c>
      <c r="D8" s="4">
        <v>168</v>
      </c>
      <c r="E8" s="4">
        <v>450</v>
      </c>
    </row>
    <row r="9" spans="2:6" x14ac:dyDescent="0.25">
      <c r="B9" s="3" t="s">
        <v>1</v>
      </c>
      <c r="C9" s="4">
        <v>248</v>
      </c>
      <c r="D9" s="4">
        <v>178.5</v>
      </c>
      <c r="E9" s="4">
        <v>1022</v>
      </c>
    </row>
    <row r="10" spans="2:6" x14ac:dyDescent="0.25">
      <c r="B10" s="3" t="s">
        <v>2</v>
      </c>
      <c r="C10" s="4">
        <v>174</v>
      </c>
      <c r="D10" s="4">
        <v>111</v>
      </c>
      <c r="E10" s="4">
        <v>987</v>
      </c>
    </row>
    <row r="11" spans="2:6" x14ac:dyDescent="0.25">
      <c r="B11" s="3" t="s">
        <v>12</v>
      </c>
      <c r="C11" s="4">
        <v>134</v>
      </c>
      <c r="D11" s="4">
        <v>79</v>
      </c>
      <c r="E11" s="4">
        <v>531</v>
      </c>
    </row>
    <row r="12" spans="2:6" x14ac:dyDescent="0.25">
      <c r="B12" s="3" t="s">
        <v>14</v>
      </c>
      <c r="C12" s="4">
        <v>671</v>
      </c>
      <c r="D12" s="4">
        <v>654.5</v>
      </c>
      <c r="E12" s="4">
        <v>1391</v>
      </c>
    </row>
    <row r="13" spans="2:6" x14ac:dyDescent="0.25">
      <c r="B13" s="3" t="s">
        <v>18</v>
      </c>
      <c r="C13" s="4">
        <v>729</v>
      </c>
      <c r="D13" s="4">
        <v>729.5</v>
      </c>
      <c r="E13" s="4">
        <v>988</v>
      </c>
    </row>
    <row r="14" spans="2:6" x14ac:dyDescent="0.25">
      <c r="B14" s="3" t="s">
        <v>19</v>
      </c>
      <c r="C14" s="4">
        <v>838</v>
      </c>
      <c r="D14" s="4">
        <v>793</v>
      </c>
      <c r="E14" s="4">
        <v>142</v>
      </c>
    </row>
    <row r="15" spans="2:6" x14ac:dyDescent="0.25">
      <c r="B15" s="2" t="s">
        <v>4</v>
      </c>
      <c r="C15" s="4"/>
      <c r="D15" s="4"/>
      <c r="E15" s="4"/>
    </row>
    <row r="16" spans="2:6" x14ac:dyDescent="0.25">
      <c r="B16" s="3" t="s">
        <v>52</v>
      </c>
      <c r="C16" s="4">
        <v>27</v>
      </c>
      <c r="D16" s="4">
        <v>15</v>
      </c>
      <c r="E16" s="4">
        <v>401</v>
      </c>
    </row>
    <row r="17" spans="2:5" x14ac:dyDescent="0.25">
      <c r="B17" s="3" t="s">
        <v>5</v>
      </c>
      <c r="C17" s="4">
        <v>131</v>
      </c>
      <c r="D17" s="4">
        <v>101</v>
      </c>
      <c r="E17" s="4">
        <v>233</v>
      </c>
    </row>
    <row r="18" spans="2:5" x14ac:dyDescent="0.25">
      <c r="B18" s="3" t="s">
        <v>6</v>
      </c>
      <c r="C18" s="4">
        <v>95</v>
      </c>
      <c r="D18" s="4">
        <v>91</v>
      </c>
      <c r="E18" s="4">
        <v>440</v>
      </c>
    </row>
    <row r="19" spans="2:5" x14ac:dyDescent="0.25">
      <c r="B19" s="3" t="s">
        <v>7</v>
      </c>
      <c r="C19" s="4">
        <v>138</v>
      </c>
      <c r="D19" s="4">
        <v>113</v>
      </c>
      <c r="E19" s="4">
        <v>310</v>
      </c>
    </row>
    <row r="20" spans="2:5" x14ac:dyDescent="0.25">
      <c r="B20" s="3" t="s">
        <v>47</v>
      </c>
      <c r="C20" s="4">
        <v>111</v>
      </c>
      <c r="D20" s="4">
        <v>93</v>
      </c>
      <c r="E20" s="4">
        <v>498</v>
      </c>
    </row>
    <row r="21" spans="2:5" x14ac:dyDescent="0.25">
      <c r="B21" s="3" t="s">
        <v>8</v>
      </c>
      <c r="C21" s="4">
        <v>144</v>
      </c>
      <c r="D21" s="4">
        <v>115</v>
      </c>
      <c r="E21" s="4">
        <v>140</v>
      </c>
    </row>
    <row r="22" spans="2:5" x14ac:dyDescent="0.25">
      <c r="B22" s="3" t="s">
        <v>2</v>
      </c>
      <c r="C22" s="4">
        <v>48</v>
      </c>
      <c r="D22" s="4">
        <v>44</v>
      </c>
      <c r="E22" s="4">
        <v>220</v>
      </c>
    </row>
    <row r="23" spans="2:5" x14ac:dyDescent="0.25">
      <c r="B23" s="3" t="s">
        <v>70</v>
      </c>
      <c r="C23" s="4">
        <v>65</v>
      </c>
      <c r="D23" s="4">
        <v>56</v>
      </c>
      <c r="E23" s="4">
        <v>345</v>
      </c>
    </row>
    <row r="24" spans="2:5" x14ac:dyDescent="0.25">
      <c r="B24" s="3" t="s">
        <v>9</v>
      </c>
      <c r="C24" s="4">
        <v>145</v>
      </c>
      <c r="D24" s="4">
        <v>122</v>
      </c>
      <c r="E24" s="4">
        <v>430</v>
      </c>
    </row>
    <row r="25" spans="2:5" x14ac:dyDescent="0.25">
      <c r="B25" s="3" t="s">
        <v>48</v>
      </c>
      <c r="C25" s="4">
        <v>117</v>
      </c>
      <c r="D25" s="4">
        <v>98</v>
      </c>
      <c r="E25" s="4">
        <v>329</v>
      </c>
    </row>
    <row r="26" spans="2:5" x14ac:dyDescent="0.25">
      <c r="B26" s="3" t="s">
        <v>65</v>
      </c>
      <c r="C26" s="4">
        <v>101</v>
      </c>
      <c r="D26" s="4">
        <v>59</v>
      </c>
      <c r="E26" s="4">
        <v>93</v>
      </c>
    </row>
    <row r="27" spans="2:5" x14ac:dyDescent="0.25">
      <c r="B27" s="3" t="s">
        <v>10</v>
      </c>
      <c r="C27" s="4">
        <v>49</v>
      </c>
      <c r="D27" s="4">
        <v>44</v>
      </c>
      <c r="E27" s="4">
        <v>183</v>
      </c>
    </row>
    <row r="28" spans="2:5" x14ac:dyDescent="0.25">
      <c r="B28" s="3" t="s">
        <v>11</v>
      </c>
      <c r="C28" s="4">
        <v>57</v>
      </c>
      <c r="D28" s="4">
        <v>44</v>
      </c>
      <c r="E28" s="4">
        <v>469</v>
      </c>
    </row>
    <row r="29" spans="2:5" x14ac:dyDescent="0.25">
      <c r="B29" s="3" t="s">
        <v>12</v>
      </c>
      <c r="C29" s="4">
        <v>168</v>
      </c>
      <c r="D29" s="4">
        <v>136</v>
      </c>
      <c r="E29" s="4">
        <v>324</v>
      </c>
    </row>
    <row r="30" spans="2:5" x14ac:dyDescent="0.25">
      <c r="B30" s="3" t="s">
        <v>13</v>
      </c>
      <c r="C30" s="4">
        <v>100</v>
      </c>
      <c r="D30" s="4">
        <v>87</v>
      </c>
      <c r="E30" s="4">
        <v>20</v>
      </c>
    </row>
    <row r="31" spans="2:5" x14ac:dyDescent="0.25">
      <c r="B31" s="3" t="s">
        <v>66</v>
      </c>
      <c r="C31" s="4">
        <v>9</v>
      </c>
      <c r="D31" s="4">
        <v>7</v>
      </c>
      <c r="E31" s="4">
        <v>246</v>
      </c>
    </row>
    <row r="32" spans="2:5" x14ac:dyDescent="0.25">
      <c r="B32" s="3" t="s">
        <v>26</v>
      </c>
      <c r="C32" s="4">
        <v>86</v>
      </c>
      <c r="D32" s="4">
        <v>79</v>
      </c>
      <c r="E32" s="4">
        <v>402</v>
      </c>
    </row>
    <row r="33" spans="2:5" x14ac:dyDescent="0.25">
      <c r="B33" s="3" t="s">
        <v>14</v>
      </c>
      <c r="C33" s="4">
        <v>139</v>
      </c>
      <c r="D33" s="4">
        <v>129</v>
      </c>
      <c r="E33" s="4">
        <v>478</v>
      </c>
    </row>
    <row r="34" spans="2:5" x14ac:dyDescent="0.25">
      <c r="B34" s="3" t="s">
        <v>15</v>
      </c>
      <c r="C34" s="4">
        <v>122</v>
      </c>
      <c r="D34" s="4">
        <v>92</v>
      </c>
      <c r="E34" s="4">
        <v>227</v>
      </c>
    </row>
    <row r="35" spans="2:5" x14ac:dyDescent="0.25">
      <c r="B35" s="3" t="s">
        <v>16</v>
      </c>
      <c r="C35" s="4">
        <v>73</v>
      </c>
      <c r="D35" s="4">
        <v>57.5</v>
      </c>
      <c r="E35" s="4">
        <v>454</v>
      </c>
    </row>
    <row r="36" spans="2:5" x14ac:dyDescent="0.25">
      <c r="B36" s="3" t="s">
        <v>3</v>
      </c>
      <c r="C36" s="4">
        <v>140</v>
      </c>
      <c r="D36" s="4">
        <v>112</v>
      </c>
      <c r="E36" s="4">
        <v>367</v>
      </c>
    </row>
    <row r="37" spans="2:5" x14ac:dyDescent="0.25">
      <c r="B37" s="3" t="s">
        <v>103</v>
      </c>
      <c r="C37" s="4">
        <v>12</v>
      </c>
      <c r="D37" s="4">
        <v>9</v>
      </c>
      <c r="E37" s="4">
        <v>254</v>
      </c>
    </row>
    <row r="38" spans="2:5" x14ac:dyDescent="0.25">
      <c r="B38" s="3" t="s">
        <v>17</v>
      </c>
      <c r="C38" s="4">
        <v>96</v>
      </c>
      <c r="D38" s="4">
        <v>71</v>
      </c>
      <c r="E38" s="4">
        <v>442</v>
      </c>
    </row>
    <row r="39" spans="2:5" x14ac:dyDescent="0.25">
      <c r="B39" s="3" t="s">
        <v>45</v>
      </c>
      <c r="C39" s="4">
        <v>87</v>
      </c>
      <c r="D39" s="4">
        <v>72</v>
      </c>
      <c r="E39" s="4">
        <v>217</v>
      </c>
    </row>
    <row r="40" spans="2:5" x14ac:dyDescent="0.25">
      <c r="B40" s="3" t="s">
        <v>18</v>
      </c>
      <c r="C40" s="4">
        <v>138</v>
      </c>
      <c r="D40" s="4">
        <v>114</v>
      </c>
      <c r="E40" s="4">
        <v>342</v>
      </c>
    </row>
    <row r="41" spans="2:5" x14ac:dyDescent="0.25">
      <c r="B41" s="3" t="s">
        <v>19</v>
      </c>
      <c r="C41" s="4">
        <v>56</v>
      </c>
      <c r="D41" s="4">
        <v>50</v>
      </c>
      <c r="E41" s="4">
        <v>457</v>
      </c>
    </row>
    <row r="42" spans="2:5" x14ac:dyDescent="0.25">
      <c r="B42" s="2" t="s">
        <v>20</v>
      </c>
      <c r="C42" s="4"/>
      <c r="D42" s="4"/>
      <c r="E42" s="4"/>
    </row>
    <row r="43" spans="2:5" x14ac:dyDescent="0.25">
      <c r="B43" s="3" t="s">
        <v>5</v>
      </c>
      <c r="C43" s="4">
        <v>133</v>
      </c>
      <c r="D43" s="4">
        <v>103.5</v>
      </c>
      <c r="E43" s="4">
        <v>448</v>
      </c>
    </row>
    <row r="44" spans="2:5" x14ac:dyDescent="0.25">
      <c r="B44" s="3" t="s">
        <v>7</v>
      </c>
      <c r="C44" s="4">
        <v>189</v>
      </c>
      <c r="D44" s="4">
        <v>183.5</v>
      </c>
      <c r="E44" s="4">
        <v>260</v>
      </c>
    </row>
    <row r="45" spans="2:5" x14ac:dyDescent="0.25">
      <c r="B45" s="3" t="s">
        <v>1</v>
      </c>
      <c r="C45" s="4">
        <v>110</v>
      </c>
      <c r="D45" s="4">
        <v>86</v>
      </c>
      <c r="E45" s="4">
        <v>449</v>
      </c>
    </row>
    <row r="46" spans="2:5" x14ac:dyDescent="0.25">
      <c r="B46" s="3" t="s">
        <v>2</v>
      </c>
      <c r="C46" s="4">
        <v>82</v>
      </c>
      <c r="D46" s="4">
        <v>70</v>
      </c>
      <c r="E46" s="4">
        <v>135</v>
      </c>
    </row>
    <row r="47" spans="2:5" x14ac:dyDescent="0.25">
      <c r="B47" s="3" t="s">
        <v>9</v>
      </c>
      <c r="C47" s="4">
        <v>165</v>
      </c>
      <c r="D47" s="4">
        <v>140</v>
      </c>
      <c r="E47" s="4">
        <v>244</v>
      </c>
    </row>
    <row r="48" spans="2:5" x14ac:dyDescent="0.25">
      <c r="B48" s="3" t="s">
        <v>11</v>
      </c>
      <c r="C48" s="4">
        <v>80</v>
      </c>
      <c r="D48" s="4">
        <v>62</v>
      </c>
      <c r="E48" s="4">
        <v>933</v>
      </c>
    </row>
    <row r="49" spans="2:5" x14ac:dyDescent="0.25">
      <c r="B49" s="3" t="s">
        <v>12</v>
      </c>
      <c r="C49" s="4">
        <v>175</v>
      </c>
      <c r="D49" s="4">
        <v>114.5</v>
      </c>
      <c r="E49" s="4">
        <v>446</v>
      </c>
    </row>
    <row r="50" spans="2:5" x14ac:dyDescent="0.25">
      <c r="B50" s="3" t="s">
        <v>14</v>
      </c>
      <c r="C50" s="4">
        <v>223</v>
      </c>
      <c r="D50" s="4">
        <v>191</v>
      </c>
      <c r="E50" s="4">
        <v>375</v>
      </c>
    </row>
    <row r="51" spans="2:5" x14ac:dyDescent="0.25">
      <c r="B51" s="3" t="s">
        <v>15</v>
      </c>
      <c r="C51" s="4">
        <v>156</v>
      </c>
      <c r="D51" s="4">
        <v>135</v>
      </c>
      <c r="E51" s="4">
        <v>128</v>
      </c>
    </row>
    <row r="52" spans="2:5" x14ac:dyDescent="0.25">
      <c r="B52" s="3" t="s">
        <v>36</v>
      </c>
      <c r="C52" s="4">
        <v>150</v>
      </c>
      <c r="D52" s="4">
        <v>125.5</v>
      </c>
      <c r="E52" s="4">
        <v>841</v>
      </c>
    </row>
    <row r="53" spans="2:5" x14ac:dyDescent="0.25">
      <c r="B53" s="3" t="s">
        <v>44</v>
      </c>
      <c r="C53" s="4">
        <v>50</v>
      </c>
      <c r="D53" s="4">
        <v>50</v>
      </c>
      <c r="E53" s="4">
        <v>405</v>
      </c>
    </row>
    <row r="54" spans="2:5" x14ac:dyDescent="0.25">
      <c r="B54" s="3" t="s">
        <v>17</v>
      </c>
      <c r="C54" s="4">
        <v>289</v>
      </c>
      <c r="D54" s="4">
        <v>244</v>
      </c>
      <c r="E54" s="4">
        <v>418</v>
      </c>
    </row>
    <row r="55" spans="2:5" x14ac:dyDescent="0.25">
      <c r="B55" s="3" t="s">
        <v>18</v>
      </c>
      <c r="C55" s="4">
        <v>189</v>
      </c>
      <c r="D55" s="4">
        <v>189</v>
      </c>
      <c r="E55" s="4">
        <v>903</v>
      </c>
    </row>
    <row r="56" spans="2:5" x14ac:dyDescent="0.25">
      <c r="B56" s="2" t="s">
        <v>21</v>
      </c>
      <c r="C56" s="4"/>
      <c r="D56" s="4"/>
      <c r="E56" s="4"/>
    </row>
    <row r="57" spans="2:5" x14ac:dyDescent="0.25">
      <c r="B57" s="3" t="s">
        <v>22</v>
      </c>
      <c r="C57" s="4">
        <v>156</v>
      </c>
      <c r="D57" s="4">
        <v>98</v>
      </c>
      <c r="E57" s="4">
        <v>1307</v>
      </c>
    </row>
    <row r="58" spans="2:5" x14ac:dyDescent="0.25">
      <c r="B58" s="3" t="s">
        <v>104</v>
      </c>
      <c r="C58" s="4">
        <v>539</v>
      </c>
      <c r="D58" s="4">
        <v>448</v>
      </c>
      <c r="E58" s="4">
        <v>1524</v>
      </c>
    </row>
    <row r="59" spans="2:5" x14ac:dyDescent="0.25">
      <c r="B59" s="3" t="s">
        <v>105</v>
      </c>
      <c r="C59" s="4">
        <v>508</v>
      </c>
      <c r="D59" s="4">
        <v>465.5</v>
      </c>
      <c r="E59" s="4">
        <v>1500</v>
      </c>
    </row>
    <row r="60" spans="2:5" x14ac:dyDescent="0.25">
      <c r="B60" s="3" t="s">
        <v>6</v>
      </c>
      <c r="C60" s="4">
        <v>626</v>
      </c>
      <c r="D60" s="4">
        <v>617</v>
      </c>
      <c r="E60" s="4">
        <v>1117</v>
      </c>
    </row>
    <row r="61" spans="2:5" x14ac:dyDescent="0.25">
      <c r="B61" s="3" t="s">
        <v>69</v>
      </c>
      <c r="C61" s="4">
        <v>168</v>
      </c>
      <c r="D61" s="4">
        <v>168.5</v>
      </c>
      <c r="E61" s="4">
        <v>631</v>
      </c>
    </row>
    <row r="62" spans="2:5" x14ac:dyDescent="0.25">
      <c r="B62" s="3" t="s">
        <v>23</v>
      </c>
      <c r="C62" s="4">
        <v>533</v>
      </c>
      <c r="D62" s="4">
        <v>412</v>
      </c>
      <c r="E62" s="4">
        <v>1562</v>
      </c>
    </row>
    <row r="63" spans="2:5" x14ac:dyDescent="0.25">
      <c r="B63" s="3" t="s">
        <v>106</v>
      </c>
      <c r="C63" s="4">
        <v>431</v>
      </c>
      <c r="D63" s="4">
        <v>379</v>
      </c>
      <c r="E63" s="4">
        <v>327</v>
      </c>
    </row>
    <row r="64" spans="2:5" x14ac:dyDescent="0.25">
      <c r="B64" s="3" t="s">
        <v>9</v>
      </c>
      <c r="C64" s="4">
        <v>220</v>
      </c>
      <c r="D64" s="4">
        <v>189</v>
      </c>
      <c r="E64" s="4">
        <v>2255</v>
      </c>
    </row>
    <row r="65" spans="2:5" x14ac:dyDescent="0.25">
      <c r="B65" s="3" t="s">
        <v>24</v>
      </c>
      <c r="C65" s="4">
        <v>663</v>
      </c>
      <c r="D65" s="4">
        <v>688</v>
      </c>
      <c r="E65" s="4">
        <v>847</v>
      </c>
    </row>
    <row r="66" spans="2:5" x14ac:dyDescent="0.25">
      <c r="B66" s="3" t="s">
        <v>25</v>
      </c>
      <c r="C66" s="4">
        <v>204</v>
      </c>
      <c r="D66" s="4">
        <v>175.5</v>
      </c>
      <c r="E66" s="4">
        <v>1296</v>
      </c>
    </row>
    <row r="67" spans="2:5" x14ac:dyDescent="0.25">
      <c r="B67" s="3" t="s">
        <v>26</v>
      </c>
      <c r="C67" s="4">
        <v>427</v>
      </c>
      <c r="D67" s="4">
        <v>191</v>
      </c>
      <c r="E67" s="4">
        <v>1370</v>
      </c>
    </row>
    <row r="68" spans="2:5" x14ac:dyDescent="0.25">
      <c r="B68" s="3" t="s">
        <v>27</v>
      </c>
      <c r="C68" s="4">
        <v>229</v>
      </c>
      <c r="D68" s="4">
        <v>202</v>
      </c>
      <c r="E68" s="4">
        <v>1031</v>
      </c>
    </row>
    <row r="69" spans="2:5" x14ac:dyDescent="0.25">
      <c r="B69" s="3" t="s">
        <v>28</v>
      </c>
      <c r="C69" s="4">
        <v>262</v>
      </c>
      <c r="D69" s="4">
        <v>197</v>
      </c>
      <c r="E69" s="4">
        <v>188</v>
      </c>
    </row>
    <row r="70" spans="2:5" x14ac:dyDescent="0.25">
      <c r="B70" s="3" t="s">
        <v>29</v>
      </c>
      <c r="C70" s="4">
        <v>202</v>
      </c>
      <c r="D70" s="4">
        <v>117</v>
      </c>
      <c r="E70" s="4">
        <v>1147</v>
      </c>
    </row>
    <row r="71" spans="2:5" x14ac:dyDescent="0.25">
      <c r="B71" s="3" t="s">
        <v>30</v>
      </c>
      <c r="C71" s="4">
        <v>163</v>
      </c>
      <c r="D71" s="4">
        <v>117</v>
      </c>
      <c r="E71" s="4">
        <v>1918</v>
      </c>
    </row>
    <row r="72" spans="2:5" x14ac:dyDescent="0.25">
      <c r="B72" s="3" t="s">
        <v>31</v>
      </c>
      <c r="C72" s="4">
        <v>79</v>
      </c>
      <c r="D72" s="4">
        <v>61</v>
      </c>
      <c r="E72" s="4">
        <v>2688</v>
      </c>
    </row>
    <row r="73" spans="2:5" x14ac:dyDescent="0.25">
      <c r="B73" s="3" t="s">
        <v>32</v>
      </c>
      <c r="C73" s="4">
        <v>235</v>
      </c>
      <c r="D73" s="4">
        <v>153</v>
      </c>
      <c r="E73" s="4">
        <v>2112</v>
      </c>
    </row>
    <row r="74" spans="2:5" x14ac:dyDescent="0.25">
      <c r="B74" s="3" t="s">
        <v>33</v>
      </c>
      <c r="C74" s="4">
        <v>87</v>
      </c>
      <c r="D74" s="4">
        <v>60.5</v>
      </c>
      <c r="E74" s="4">
        <v>1066</v>
      </c>
    </row>
    <row r="75" spans="2:5" x14ac:dyDescent="0.25">
      <c r="B75" s="3" t="s">
        <v>34</v>
      </c>
      <c r="C75" s="4">
        <v>366</v>
      </c>
      <c r="D75" s="4">
        <v>254</v>
      </c>
      <c r="E75" s="4">
        <v>1124</v>
      </c>
    </row>
    <row r="76" spans="2:5" x14ac:dyDescent="0.25">
      <c r="B76" s="3" t="s">
        <v>35</v>
      </c>
      <c r="C76" s="4">
        <v>569</v>
      </c>
      <c r="D76" s="4">
        <v>345</v>
      </c>
      <c r="E76" s="4">
        <v>294</v>
      </c>
    </row>
    <row r="77" spans="2:5" x14ac:dyDescent="0.25">
      <c r="B77" s="3" t="s">
        <v>36</v>
      </c>
      <c r="C77" s="4">
        <v>509</v>
      </c>
      <c r="D77" s="4">
        <v>397</v>
      </c>
      <c r="E77" s="4">
        <v>1832</v>
      </c>
    </row>
    <row r="78" spans="2:5" x14ac:dyDescent="0.25">
      <c r="B78" s="3" t="s">
        <v>37</v>
      </c>
      <c r="C78" s="4">
        <v>326</v>
      </c>
      <c r="D78" s="4">
        <v>232</v>
      </c>
      <c r="E78" s="4">
        <v>1185</v>
      </c>
    </row>
    <row r="79" spans="2:5" x14ac:dyDescent="0.25">
      <c r="B79" s="3" t="s">
        <v>38</v>
      </c>
      <c r="C79" s="4">
        <v>154</v>
      </c>
      <c r="D79" s="4">
        <v>81.5</v>
      </c>
      <c r="E79" s="4">
        <v>1323</v>
      </c>
    </row>
    <row r="80" spans="2:5" x14ac:dyDescent="0.25">
      <c r="B80" s="3" t="s">
        <v>39</v>
      </c>
      <c r="C80" s="4">
        <v>79</v>
      </c>
      <c r="D80" s="4">
        <v>27</v>
      </c>
      <c r="E80" s="4">
        <v>1553</v>
      </c>
    </row>
    <row r="81" spans="2:5" x14ac:dyDescent="0.25">
      <c r="B81" s="3" t="s">
        <v>41</v>
      </c>
      <c r="C81" s="4">
        <v>598</v>
      </c>
      <c r="D81" s="4">
        <v>492</v>
      </c>
      <c r="E81" s="4">
        <v>243</v>
      </c>
    </row>
    <row r="82" spans="2:5" x14ac:dyDescent="0.25">
      <c r="B82" s="3" t="s">
        <v>42</v>
      </c>
      <c r="C82" s="4">
        <v>300</v>
      </c>
      <c r="D82" s="4">
        <v>231</v>
      </c>
      <c r="E82" s="4">
        <v>1948</v>
      </c>
    </row>
    <row r="83" spans="2:5" x14ac:dyDescent="0.25">
      <c r="B83" s="3" t="s">
        <v>43</v>
      </c>
      <c r="C83" s="4">
        <v>412</v>
      </c>
      <c r="D83" s="4">
        <v>331</v>
      </c>
      <c r="E83" s="4">
        <v>2623</v>
      </c>
    </row>
    <row r="84" spans="2:5" x14ac:dyDescent="0.25">
      <c r="B84" s="3" t="s">
        <v>44</v>
      </c>
      <c r="C84" s="4">
        <v>169</v>
      </c>
      <c r="D84" s="4">
        <v>110</v>
      </c>
      <c r="E84" s="4">
        <v>225</v>
      </c>
    </row>
    <row r="85" spans="2:5" x14ac:dyDescent="0.25">
      <c r="B85" s="3" t="s">
        <v>16</v>
      </c>
      <c r="C85" s="4">
        <v>161</v>
      </c>
      <c r="D85" s="4">
        <v>119</v>
      </c>
      <c r="E85" s="4">
        <v>462</v>
      </c>
    </row>
    <row r="86" spans="2:5" x14ac:dyDescent="0.25">
      <c r="B86" s="3" t="s">
        <v>3</v>
      </c>
      <c r="C86" s="4">
        <v>344</v>
      </c>
      <c r="D86" s="4">
        <v>225.5</v>
      </c>
      <c r="E86" s="4">
        <v>394</v>
      </c>
    </row>
    <row r="87" spans="2:5" x14ac:dyDescent="0.25">
      <c r="B87" s="3" t="s">
        <v>45</v>
      </c>
      <c r="C87" s="4">
        <v>714</v>
      </c>
      <c r="D87" s="4">
        <v>623</v>
      </c>
      <c r="E87" s="4">
        <v>250</v>
      </c>
    </row>
    <row r="88" spans="2:5" x14ac:dyDescent="0.25">
      <c r="B88" s="2" t="s">
        <v>46</v>
      </c>
      <c r="C88" s="4"/>
      <c r="D88" s="4"/>
      <c r="E88" s="4"/>
    </row>
    <row r="89" spans="2:5" x14ac:dyDescent="0.25">
      <c r="B89" s="3" t="s">
        <v>5</v>
      </c>
      <c r="C89" s="4">
        <v>84</v>
      </c>
      <c r="D89" s="4">
        <v>83</v>
      </c>
      <c r="E89" s="4">
        <v>191</v>
      </c>
    </row>
    <row r="90" spans="2:5" x14ac:dyDescent="0.25">
      <c r="B90" s="3" t="s">
        <v>7</v>
      </c>
      <c r="C90" s="4">
        <v>115</v>
      </c>
      <c r="D90" s="4">
        <v>54.5</v>
      </c>
      <c r="E90" s="4">
        <v>233</v>
      </c>
    </row>
    <row r="91" spans="2:5" x14ac:dyDescent="0.25">
      <c r="B91" s="3" t="s">
        <v>47</v>
      </c>
      <c r="C91" s="4">
        <v>111</v>
      </c>
      <c r="D91" s="4">
        <v>91</v>
      </c>
      <c r="E91" s="4">
        <v>236</v>
      </c>
    </row>
    <row r="92" spans="2:5" x14ac:dyDescent="0.25">
      <c r="B92" s="3" t="s">
        <v>8</v>
      </c>
      <c r="C92" s="4">
        <v>80</v>
      </c>
      <c r="D92" s="4">
        <v>79</v>
      </c>
      <c r="E92" s="4">
        <v>295</v>
      </c>
    </row>
    <row r="93" spans="2:5" x14ac:dyDescent="0.25">
      <c r="B93" s="3" t="s">
        <v>2</v>
      </c>
      <c r="C93" s="4">
        <v>37</v>
      </c>
      <c r="D93" s="4">
        <v>29</v>
      </c>
      <c r="E93" s="4">
        <v>35</v>
      </c>
    </row>
    <row r="94" spans="2:5" x14ac:dyDescent="0.25">
      <c r="B94" s="3" t="s">
        <v>70</v>
      </c>
      <c r="C94" s="4">
        <v>77</v>
      </c>
      <c r="D94" s="4">
        <v>63</v>
      </c>
      <c r="E94" s="4">
        <v>106</v>
      </c>
    </row>
    <row r="95" spans="2:5" x14ac:dyDescent="0.25">
      <c r="B95" s="3" t="s">
        <v>9</v>
      </c>
      <c r="C95" s="4">
        <v>87</v>
      </c>
      <c r="D95" s="4">
        <v>76</v>
      </c>
      <c r="E95" s="4">
        <v>131</v>
      </c>
    </row>
    <row r="96" spans="2:5" x14ac:dyDescent="0.25">
      <c r="B96" s="3" t="s">
        <v>48</v>
      </c>
      <c r="C96" s="4">
        <v>117</v>
      </c>
      <c r="D96" s="4">
        <v>105</v>
      </c>
      <c r="E96" s="4">
        <v>397</v>
      </c>
    </row>
    <row r="97" spans="2:5" x14ac:dyDescent="0.25">
      <c r="B97" s="3" t="s">
        <v>11</v>
      </c>
      <c r="C97" s="4">
        <v>24</v>
      </c>
      <c r="D97" s="4">
        <v>18</v>
      </c>
      <c r="E97" s="4">
        <v>50</v>
      </c>
    </row>
    <row r="98" spans="2:5" x14ac:dyDescent="0.25">
      <c r="B98" s="3" t="s">
        <v>12</v>
      </c>
      <c r="C98" s="4">
        <v>43</v>
      </c>
      <c r="D98" s="4">
        <v>35</v>
      </c>
      <c r="E98" s="4">
        <v>278</v>
      </c>
    </row>
    <row r="99" spans="2:5" x14ac:dyDescent="0.25">
      <c r="B99" s="3" t="s">
        <v>26</v>
      </c>
      <c r="C99" s="4">
        <v>47</v>
      </c>
      <c r="D99" s="4">
        <v>33</v>
      </c>
      <c r="E99" s="4">
        <v>268</v>
      </c>
    </row>
    <row r="100" spans="2:5" x14ac:dyDescent="0.25">
      <c r="B100" s="3" t="s">
        <v>14</v>
      </c>
      <c r="C100" s="4">
        <v>87</v>
      </c>
      <c r="D100" s="4">
        <v>70</v>
      </c>
      <c r="E100" s="4">
        <v>119</v>
      </c>
    </row>
    <row r="101" spans="2:5" x14ac:dyDescent="0.25">
      <c r="B101" s="3" t="s">
        <v>3</v>
      </c>
      <c r="C101" s="4">
        <v>37</v>
      </c>
      <c r="D101" s="4">
        <v>42</v>
      </c>
      <c r="E101" s="4">
        <v>314</v>
      </c>
    </row>
    <row r="102" spans="2:5" x14ac:dyDescent="0.25">
      <c r="B102" s="3" t="s">
        <v>17</v>
      </c>
      <c r="C102" s="4">
        <v>74</v>
      </c>
      <c r="D102" s="4">
        <v>65</v>
      </c>
      <c r="E102" s="4">
        <v>1078</v>
      </c>
    </row>
    <row r="103" spans="2:5" x14ac:dyDescent="0.25">
      <c r="B103" s="3" t="s">
        <v>45</v>
      </c>
      <c r="C103" s="4">
        <v>116</v>
      </c>
      <c r="D103" s="4">
        <v>105</v>
      </c>
      <c r="E103" s="4">
        <v>693</v>
      </c>
    </row>
    <row r="104" spans="2:5" x14ac:dyDescent="0.25">
      <c r="B104" s="3" t="s">
        <v>18</v>
      </c>
      <c r="C104" s="4">
        <v>23</v>
      </c>
      <c r="D104" s="4">
        <v>12</v>
      </c>
      <c r="E104" s="4">
        <v>50</v>
      </c>
    </row>
    <row r="105" spans="2:5" x14ac:dyDescent="0.25">
      <c r="B105" s="2" t="s">
        <v>50</v>
      </c>
      <c r="C105" s="4"/>
      <c r="D105" s="4"/>
      <c r="E105" s="4"/>
    </row>
    <row r="106" spans="2:5" x14ac:dyDescent="0.25">
      <c r="B106" s="3" t="s">
        <v>47</v>
      </c>
      <c r="C106" s="4">
        <v>181</v>
      </c>
      <c r="D106" s="4">
        <v>189</v>
      </c>
      <c r="E106" s="4">
        <v>986</v>
      </c>
    </row>
    <row r="107" spans="2:5" x14ac:dyDescent="0.25">
      <c r="B107" s="3" t="s">
        <v>9</v>
      </c>
      <c r="C107" s="4">
        <v>237</v>
      </c>
      <c r="D107" s="4">
        <v>184</v>
      </c>
      <c r="E107" s="4">
        <v>523</v>
      </c>
    </row>
    <row r="108" spans="2:5" x14ac:dyDescent="0.25">
      <c r="B108" s="2" t="s">
        <v>51</v>
      </c>
      <c r="C108" s="4"/>
      <c r="D108" s="4"/>
      <c r="E108" s="4"/>
    </row>
    <row r="109" spans="2:5" x14ac:dyDescent="0.25">
      <c r="B109" s="3" t="s">
        <v>52</v>
      </c>
      <c r="C109" s="4">
        <v>80</v>
      </c>
      <c r="D109" s="4">
        <v>65</v>
      </c>
      <c r="E109" s="4">
        <v>1780</v>
      </c>
    </row>
    <row r="110" spans="2:5" x14ac:dyDescent="0.25">
      <c r="B110" s="3" t="s">
        <v>5</v>
      </c>
      <c r="C110" s="4">
        <v>239</v>
      </c>
      <c r="D110" s="4">
        <v>167</v>
      </c>
      <c r="E110" s="4">
        <v>1314</v>
      </c>
    </row>
    <row r="111" spans="2:5" x14ac:dyDescent="0.25">
      <c r="B111" s="3" t="s">
        <v>22</v>
      </c>
      <c r="C111" s="4">
        <v>28</v>
      </c>
      <c r="D111" s="4">
        <v>29</v>
      </c>
      <c r="E111" s="4">
        <v>1192</v>
      </c>
    </row>
    <row r="112" spans="2:5" x14ac:dyDescent="0.25">
      <c r="B112" s="3" t="s">
        <v>7</v>
      </c>
      <c r="C112" s="4">
        <v>131</v>
      </c>
      <c r="D112" s="4">
        <v>85</v>
      </c>
      <c r="E112" s="4">
        <v>867</v>
      </c>
    </row>
    <row r="113" spans="2:5" x14ac:dyDescent="0.25">
      <c r="B113" s="3" t="s">
        <v>107</v>
      </c>
      <c r="C113" s="4">
        <v>376</v>
      </c>
      <c r="D113" s="4">
        <v>281</v>
      </c>
      <c r="E113" s="4">
        <v>993</v>
      </c>
    </row>
    <row r="114" spans="2:5" x14ac:dyDescent="0.25">
      <c r="B114" s="3" t="s">
        <v>47</v>
      </c>
      <c r="C114" s="4">
        <v>342</v>
      </c>
      <c r="D114" s="4">
        <v>259</v>
      </c>
      <c r="E114" s="4">
        <v>132</v>
      </c>
    </row>
    <row r="115" spans="2:5" x14ac:dyDescent="0.25">
      <c r="B115" s="3" t="s">
        <v>8</v>
      </c>
      <c r="C115" s="4">
        <v>410</v>
      </c>
      <c r="D115" s="4">
        <v>297.5</v>
      </c>
      <c r="E115" s="4">
        <v>426</v>
      </c>
    </row>
    <row r="116" spans="2:5" x14ac:dyDescent="0.25">
      <c r="B116" s="3" t="s">
        <v>1</v>
      </c>
      <c r="C116" s="4">
        <v>236</v>
      </c>
      <c r="D116" s="4">
        <v>129.5</v>
      </c>
      <c r="E116" s="4">
        <v>586</v>
      </c>
    </row>
    <row r="117" spans="2:5" x14ac:dyDescent="0.25">
      <c r="B117" s="3" t="s">
        <v>2</v>
      </c>
      <c r="C117" s="4">
        <v>208</v>
      </c>
      <c r="D117" s="4">
        <v>155.5</v>
      </c>
      <c r="E117" s="4">
        <v>124</v>
      </c>
    </row>
    <row r="118" spans="2:5" x14ac:dyDescent="0.25">
      <c r="B118" s="3" t="s">
        <v>70</v>
      </c>
      <c r="C118" s="4">
        <v>53</v>
      </c>
      <c r="D118" s="4">
        <v>44</v>
      </c>
      <c r="E118" s="4">
        <v>72</v>
      </c>
    </row>
    <row r="119" spans="2:5" x14ac:dyDescent="0.25">
      <c r="B119" s="3" t="s">
        <v>48</v>
      </c>
      <c r="C119" s="4">
        <v>83</v>
      </c>
      <c r="D119" s="4">
        <v>49</v>
      </c>
      <c r="E119" s="4">
        <v>327</v>
      </c>
    </row>
    <row r="120" spans="2:5" x14ac:dyDescent="0.25">
      <c r="B120" s="3" t="s">
        <v>71</v>
      </c>
      <c r="C120" s="4">
        <v>284</v>
      </c>
      <c r="D120" s="4">
        <v>261</v>
      </c>
      <c r="E120" s="4">
        <v>807</v>
      </c>
    </row>
    <row r="121" spans="2:5" x14ac:dyDescent="0.25">
      <c r="B121" s="3" t="s">
        <v>65</v>
      </c>
      <c r="C121" s="4">
        <v>59</v>
      </c>
      <c r="D121" s="4">
        <v>45.5</v>
      </c>
      <c r="E121" s="4">
        <v>1261</v>
      </c>
    </row>
    <row r="122" spans="2:5" x14ac:dyDescent="0.25">
      <c r="B122" s="3" t="s">
        <v>10</v>
      </c>
      <c r="C122" s="4">
        <v>57</v>
      </c>
      <c r="D122" s="4">
        <v>28</v>
      </c>
      <c r="E122" s="4">
        <v>258</v>
      </c>
    </row>
    <row r="123" spans="2:5" x14ac:dyDescent="0.25">
      <c r="B123" s="3" t="s">
        <v>11</v>
      </c>
      <c r="C123" s="4">
        <v>97</v>
      </c>
      <c r="D123" s="4">
        <v>71</v>
      </c>
      <c r="E123" s="4">
        <v>2256</v>
      </c>
    </row>
    <row r="124" spans="2:5" x14ac:dyDescent="0.25">
      <c r="B124" s="3" t="s">
        <v>12</v>
      </c>
      <c r="C124" s="4">
        <v>269</v>
      </c>
      <c r="D124" s="4">
        <v>240</v>
      </c>
      <c r="E124" s="4">
        <v>223</v>
      </c>
    </row>
    <row r="125" spans="2:5" x14ac:dyDescent="0.25">
      <c r="B125" s="3" t="s">
        <v>13</v>
      </c>
      <c r="C125" s="4">
        <v>466</v>
      </c>
      <c r="D125" s="4">
        <v>379</v>
      </c>
      <c r="E125" s="4">
        <v>26</v>
      </c>
    </row>
    <row r="126" spans="2:5" x14ac:dyDescent="0.25">
      <c r="B126" s="3" t="s">
        <v>66</v>
      </c>
      <c r="C126" s="4">
        <v>74</v>
      </c>
      <c r="D126" s="4">
        <v>30</v>
      </c>
      <c r="E126" s="4">
        <v>855</v>
      </c>
    </row>
    <row r="127" spans="2:5" x14ac:dyDescent="0.25">
      <c r="B127" s="3" t="s">
        <v>26</v>
      </c>
      <c r="C127" s="4">
        <v>675</v>
      </c>
      <c r="D127" s="4">
        <v>554</v>
      </c>
      <c r="E127" s="4">
        <v>818</v>
      </c>
    </row>
    <row r="128" spans="2:5" x14ac:dyDescent="0.25">
      <c r="B128" s="3" t="s">
        <v>14</v>
      </c>
      <c r="C128" s="4">
        <v>30</v>
      </c>
      <c r="D128" s="4">
        <v>9</v>
      </c>
      <c r="E128" s="4">
        <v>1063</v>
      </c>
    </row>
    <row r="129" spans="2:5" x14ac:dyDescent="0.25">
      <c r="B129" s="3" t="s">
        <v>15</v>
      </c>
      <c r="C129" s="4">
        <v>36</v>
      </c>
      <c r="D129" s="4">
        <v>20</v>
      </c>
      <c r="E129" s="4">
        <v>400</v>
      </c>
    </row>
    <row r="130" spans="2:5" x14ac:dyDescent="0.25">
      <c r="B130" s="3" t="s">
        <v>27</v>
      </c>
      <c r="C130" s="4">
        <v>239</v>
      </c>
      <c r="D130" s="4">
        <v>154</v>
      </c>
      <c r="E130" s="4">
        <v>1073</v>
      </c>
    </row>
    <row r="131" spans="2:5" x14ac:dyDescent="0.25">
      <c r="B131" s="3" t="s">
        <v>28</v>
      </c>
      <c r="C131" s="4">
        <v>216</v>
      </c>
      <c r="D131" s="4">
        <v>174.5</v>
      </c>
      <c r="E131" s="4">
        <v>1203</v>
      </c>
    </row>
    <row r="132" spans="2:5" x14ac:dyDescent="0.25">
      <c r="B132" s="3" t="s">
        <v>32</v>
      </c>
      <c r="C132" s="4">
        <v>177</v>
      </c>
      <c r="D132" s="4">
        <v>177</v>
      </c>
      <c r="E132" s="4">
        <v>993</v>
      </c>
    </row>
    <row r="133" spans="2:5" x14ac:dyDescent="0.25">
      <c r="B133" s="3" t="s">
        <v>38</v>
      </c>
      <c r="C133" s="4">
        <v>372</v>
      </c>
      <c r="D133" s="4">
        <v>287</v>
      </c>
      <c r="E133" s="4">
        <v>1433</v>
      </c>
    </row>
    <row r="134" spans="2:5" x14ac:dyDescent="0.25">
      <c r="B134" s="3" t="s">
        <v>41</v>
      </c>
      <c r="C134" s="4">
        <v>126</v>
      </c>
      <c r="D134" s="4">
        <v>90</v>
      </c>
      <c r="E134" s="4">
        <v>912</v>
      </c>
    </row>
    <row r="135" spans="2:5" x14ac:dyDescent="0.25">
      <c r="B135" s="3" t="s">
        <v>44</v>
      </c>
      <c r="C135" s="4">
        <v>181</v>
      </c>
      <c r="D135" s="4">
        <v>139</v>
      </c>
      <c r="E135" s="4">
        <v>950</v>
      </c>
    </row>
    <row r="136" spans="2:5" x14ac:dyDescent="0.25">
      <c r="B136" s="3" t="s">
        <v>3</v>
      </c>
      <c r="C136" s="4">
        <v>406</v>
      </c>
      <c r="D136" s="4">
        <v>316</v>
      </c>
      <c r="E136" s="4">
        <v>673</v>
      </c>
    </row>
    <row r="137" spans="2:5" x14ac:dyDescent="0.25">
      <c r="B137" s="3" t="s">
        <v>17</v>
      </c>
      <c r="C137" s="4">
        <v>304</v>
      </c>
      <c r="D137" s="4">
        <v>226</v>
      </c>
      <c r="E137" s="4">
        <v>1127</v>
      </c>
    </row>
    <row r="138" spans="2:5" x14ac:dyDescent="0.25">
      <c r="B138" s="3" t="s">
        <v>45</v>
      </c>
      <c r="C138" s="4">
        <v>583</v>
      </c>
      <c r="D138" s="4">
        <v>537</v>
      </c>
      <c r="E138" s="4">
        <v>993</v>
      </c>
    </row>
    <row r="139" spans="2:5" x14ac:dyDescent="0.25">
      <c r="B139" s="3" t="s">
        <v>18</v>
      </c>
      <c r="C139" s="4">
        <v>209</v>
      </c>
      <c r="D139" s="4">
        <v>162</v>
      </c>
      <c r="E139" s="4">
        <v>937</v>
      </c>
    </row>
    <row r="140" spans="2:5" x14ac:dyDescent="0.25">
      <c r="B140" s="3" t="s">
        <v>19</v>
      </c>
      <c r="C140" s="4">
        <v>244</v>
      </c>
      <c r="D140" s="4">
        <v>215.5</v>
      </c>
      <c r="E140" s="4">
        <v>309</v>
      </c>
    </row>
    <row r="141" spans="2:5" x14ac:dyDescent="0.25">
      <c r="B141" s="2" t="s">
        <v>53</v>
      </c>
      <c r="C141" s="4"/>
      <c r="D141" s="4"/>
      <c r="E141" s="4"/>
    </row>
    <row r="142" spans="2:5" x14ac:dyDescent="0.25">
      <c r="B142" s="3" t="s">
        <v>9</v>
      </c>
      <c r="C142" s="4">
        <v>147</v>
      </c>
      <c r="D142" s="4">
        <v>106</v>
      </c>
      <c r="E142" s="4">
        <v>428</v>
      </c>
    </row>
    <row r="143" spans="2:5" x14ac:dyDescent="0.25">
      <c r="B143" s="2" t="s">
        <v>54</v>
      </c>
      <c r="C143" s="4"/>
      <c r="D143" s="4"/>
      <c r="E143" s="4"/>
    </row>
    <row r="144" spans="2:5" x14ac:dyDescent="0.25">
      <c r="B144" s="3" t="s">
        <v>14</v>
      </c>
      <c r="C144" s="4">
        <v>291</v>
      </c>
      <c r="D144" s="4">
        <v>246</v>
      </c>
      <c r="E144" s="4">
        <v>1392</v>
      </c>
    </row>
    <row r="145" spans="2:5" x14ac:dyDescent="0.25">
      <c r="B145" s="3" t="s">
        <v>45</v>
      </c>
      <c r="C145" s="4">
        <v>354</v>
      </c>
      <c r="D145" s="4">
        <v>326.5</v>
      </c>
      <c r="E145" s="4">
        <v>47</v>
      </c>
    </row>
    <row r="146" spans="2:5" x14ac:dyDescent="0.25">
      <c r="B146" s="2" t="s">
        <v>55</v>
      </c>
      <c r="C146" s="4"/>
      <c r="D146" s="4"/>
      <c r="E146" s="4"/>
    </row>
    <row r="147" spans="2:5" x14ac:dyDescent="0.25">
      <c r="B147" s="3" t="s">
        <v>5</v>
      </c>
      <c r="C147" s="4">
        <v>292</v>
      </c>
      <c r="D147" s="4">
        <v>230.5</v>
      </c>
      <c r="E147" s="4">
        <v>282</v>
      </c>
    </row>
    <row r="148" spans="2:5" x14ac:dyDescent="0.25">
      <c r="B148" s="3" t="s">
        <v>1</v>
      </c>
      <c r="C148" s="4">
        <v>143</v>
      </c>
      <c r="D148" s="4">
        <v>120</v>
      </c>
      <c r="E148" s="4">
        <v>846</v>
      </c>
    </row>
    <row r="149" spans="2:5" x14ac:dyDescent="0.25">
      <c r="B149" s="3" t="s">
        <v>2</v>
      </c>
      <c r="C149" s="4">
        <v>191</v>
      </c>
      <c r="D149" s="4">
        <v>88.5</v>
      </c>
      <c r="E149" s="4">
        <v>831</v>
      </c>
    </row>
    <row r="150" spans="2:5" x14ac:dyDescent="0.25">
      <c r="B150" s="3" t="s">
        <v>9</v>
      </c>
      <c r="C150" s="4">
        <v>522</v>
      </c>
      <c r="D150" s="4">
        <v>427</v>
      </c>
      <c r="E150" s="4">
        <v>216</v>
      </c>
    </row>
    <row r="151" spans="2:5" x14ac:dyDescent="0.25">
      <c r="B151" s="3" t="s">
        <v>10</v>
      </c>
      <c r="C151" s="4">
        <v>137</v>
      </c>
      <c r="D151" s="4">
        <v>47</v>
      </c>
      <c r="E151" s="4">
        <v>973</v>
      </c>
    </row>
    <row r="152" spans="2:5" x14ac:dyDescent="0.25">
      <c r="B152" s="3" t="s">
        <v>44</v>
      </c>
      <c r="C152" s="4">
        <v>122</v>
      </c>
      <c r="D152" s="4">
        <v>93</v>
      </c>
      <c r="E152" s="4">
        <v>1139</v>
      </c>
    </row>
    <row r="153" spans="2:5" x14ac:dyDescent="0.25">
      <c r="B153" s="3" t="s">
        <v>45</v>
      </c>
      <c r="C153" s="4">
        <v>318</v>
      </c>
      <c r="D153" s="4">
        <v>257</v>
      </c>
      <c r="E153" s="4">
        <v>1841</v>
      </c>
    </row>
    <row r="154" spans="2:5" x14ac:dyDescent="0.25">
      <c r="B154" s="3" t="s">
        <v>19</v>
      </c>
      <c r="C154" s="4">
        <v>1116</v>
      </c>
      <c r="D154" s="4">
        <v>835</v>
      </c>
      <c r="E154" s="4">
        <v>1916</v>
      </c>
    </row>
    <row r="155" spans="2:5" x14ac:dyDescent="0.25">
      <c r="B155" s="2" t="s">
        <v>56</v>
      </c>
      <c r="C155" s="4"/>
      <c r="D155" s="4"/>
      <c r="E155" s="4"/>
    </row>
    <row r="156" spans="2:5" x14ac:dyDescent="0.25">
      <c r="B156" s="3" t="s">
        <v>63</v>
      </c>
      <c r="C156" s="4">
        <v>101</v>
      </c>
      <c r="D156" s="4">
        <v>64</v>
      </c>
      <c r="E156" s="4">
        <v>961</v>
      </c>
    </row>
    <row r="157" spans="2:5" x14ac:dyDescent="0.25">
      <c r="B157" s="3" t="s">
        <v>5</v>
      </c>
      <c r="C157" s="4">
        <v>242</v>
      </c>
      <c r="D157" s="4">
        <v>188</v>
      </c>
      <c r="E157" s="4">
        <v>190</v>
      </c>
    </row>
    <row r="158" spans="2:5" x14ac:dyDescent="0.25">
      <c r="B158" s="3" t="s">
        <v>22</v>
      </c>
      <c r="C158" s="4">
        <v>98</v>
      </c>
      <c r="D158" s="4">
        <v>54</v>
      </c>
      <c r="E158" s="4">
        <v>1464</v>
      </c>
    </row>
    <row r="159" spans="2:5" x14ac:dyDescent="0.25">
      <c r="B159" s="3" t="s">
        <v>6</v>
      </c>
      <c r="C159" s="4">
        <v>189</v>
      </c>
      <c r="D159" s="4">
        <v>125</v>
      </c>
      <c r="E159" s="4">
        <v>1311</v>
      </c>
    </row>
    <row r="160" spans="2:5" x14ac:dyDescent="0.25">
      <c r="B160" s="3" t="s">
        <v>7</v>
      </c>
      <c r="C160" s="4">
        <v>624</v>
      </c>
      <c r="D160" s="4">
        <v>488</v>
      </c>
      <c r="E160" s="4">
        <v>1021</v>
      </c>
    </row>
    <row r="161" spans="2:5" x14ac:dyDescent="0.25">
      <c r="B161" s="3" t="s">
        <v>47</v>
      </c>
      <c r="C161" s="4">
        <v>512</v>
      </c>
      <c r="D161" s="4">
        <v>384</v>
      </c>
      <c r="E161" s="4">
        <v>184</v>
      </c>
    </row>
    <row r="162" spans="2:5" x14ac:dyDescent="0.25">
      <c r="B162" s="3" t="s">
        <v>8</v>
      </c>
      <c r="C162" s="4">
        <v>331</v>
      </c>
      <c r="D162" s="4">
        <v>299</v>
      </c>
      <c r="E162" s="4">
        <v>1265</v>
      </c>
    </row>
    <row r="163" spans="2:5" x14ac:dyDescent="0.25">
      <c r="B163" s="3" t="s">
        <v>2</v>
      </c>
      <c r="C163" s="4">
        <v>228</v>
      </c>
      <c r="D163" s="4">
        <v>128</v>
      </c>
      <c r="E163" s="4">
        <v>2269</v>
      </c>
    </row>
    <row r="164" spans="2:5" x14ac:dyDescent="0.25">
      <c r="B164" s="3" t="s">
        <v>70</v>
      </c>
      <c r="C164" s="4">
        <v>61</v>
      </c>
      <c r="D164" s="4">
        <v>51</v>
      </c>
      <c r="E164" s="4">
        <v>85</v>
      </c>
    </row>
    <row r="165" spans="2:5" x14ac:dyDescent="0.25">
      <c r="B165" s="3" t="s">
        <v>9</v>
      </c>
      <c r="C165" s="4">
        <v>213</v>
      </c>
      <c r="D165" s="4">
        <v>90</v>
      </c>
      <c r="E165" s="4">
        <v>1654</v>
      </c>
    </row>
    <row r="166" spans="2:5" x14ac:dyDescent="0.25">
      <c r="B166" s="3" t="s">
        <v>48</v>
      </c>
      <c r="C166" s="4">
        <v>282</v>
      </c>
      <c r="D166" s="4">
        <v>130.5</v>
      </c>
      <c r="E166" s="4">
        <v>2109</v>
      </c>
    </row>
    <row r="167" spans="2:5" x14ac:dyDescent="0.25">
      <c r="B167" s="3" t="s">
        <v>65</v>
      </c>
      <c r="C167" s="4">
        <v>76</v>
      </c>
      <c r="D167" s="4">
        <v>57</v>
      </c>
      <c r="E167" s="4">
        <v>2610</v>
      </c>
    </row>
    <row r="168" spans="2:5" x14ac:dyDescent="0.25">
      <c r="B168" s="3" t="s">
        <v>11</v>
      </c>
      <c r="C168" s="4">
        <v>378</v>
      </c>
      <c r="D168" s="4">
        <v>314</v>
      </c>
      <c r="E168" s="4">
        <v>1428</v>
      </c>
    </row>
    <row r="169" spans="2:5" x14ac:dyDescent="0.25">
      <c r="B169" s="3" t="s">
        <v>12</v>
      </c>
      <c r="C169" s="4">
        <v>520</v>
      </c>
      <c r="D169" s="4">
        <v>348.5</v>
      </c>
      <c r="E169" s="4">
        <v>1142</v>
      </c>
    </row>
    <row r="170" spans="2:5" x14ac:dyDescent="0.25">
      <c r="B170" s="3" t="s">
        <v>66</v>
      </c>
      <c r="C170" s="4">
        <v>40</v>
      </c>
      <c r="D170" s="4">
        <v>19.5</v>
      </c>
      <c r="E170" s="4">
        <v>2468</v>
      </c>
    </row>
    <row r="171" spans="2:5" x14ac:dyDescent="0.25">
      <c r="B171" s="3" t="s">
        <v>26</v>
      </c>
      <c r="C171" s="4">
        <v>462</v>
      </c>
      <c r="D171" s="4">
        <v>317</v>
      </c>
      <c r="E171" s="4">
        <v>825</v>
      </c>
    </row>
    <row r="172" spans="2:5" x14ac:dyDescent="0.25">
      <c r="B172" s="3" t="s">
        <v>57</v>
      </c>
      <c r="C172" s="4">
        <v>720</v>
      </c>
      <c r="D172" s="4">
        <v>581.5</v>
      </c>
      <c r="E172" s="4">
        <v>1189</v>
      </c>
    </row>
    <row r="173" spans="2:5" x14ac:dyDescent="0.25">
      <c r="B173" s="3" t="s">
        <v>14</v>
      </c>
      <c r="C173" s="4">
        <v>442</v>
      </c>
      <c r="D173" s="4">
        <v>320</v>
      </c>
      <c r="E173" s="4">
        <v>1561</v>
      </c>
    </row>
    <row r="174" spans="2:5" x14ac:dyDescent="0.25">
      <c r="B174" s="3" t="s">
        <v>15</v>
      </c>
      <c r="C174" s="4">
        <v>405</v>
      </c>
      <c r="D174" s="4">
        <v>316</v>
      </c>
      <c r="E174" s="4">
        <v>1834</v>
      </c>
    </row>
    <row r="175" spans="2:5" x14ac:dyDescent="0.25">
      <c r="B175" s="3" t="s">
        <v>44</v>
      </c>
      <c r="C175" s="4">
        <v>187</v>
      </c>
      <c r="D175" s="4">
        <v>132</v>
      </c>
      <c r="E175" s="4">
        <v>2254</v>
      </c>
    </row>
    <row r="176" spans="2:5" x14ac:dyDescent="0.25">
      <c r="B176" s="3" t="s">
        <v>16</v>
      </c>
      <c r="C176" s="4">
        <v>980</v>
      </c>
      <c r="D176" s="4">
        <v>943</v>
      </c>
      <c r="E176" s="4">
        <v>1932</v>
      </c>
    </row>
    <row r="177" spans="2:5" x14ac:dyDescent="0.25">
      <c r="B177" s="3" t="s">
        <v>108</v>
      </c>
      <c r="C177" s="4">
        <v>330</v>
      </c>
      <c r="D177" s="4">
        <v>252</v>
      </c>
      <c r="E177" s="4">
        <v>1332</v>
      </c>
    </row>
    <row r="178" spans="2:5" x14ac:dyDescent="0.25">
      <c r="B178" s="3" t="s">
        <v>3</v>
      </c>
      <c r="C178" s="4">
        <v>273</v>
      </c>
      <c r="D178" s="4">
        <v>213</v>
      </c>
      <c r="E178" s="4">
        <v>1337</v>
      </c>
    </row>
    <row r="179" spans="2:5" x14ac:dyDescent="0.25">
      <c r="B179" s="3" t="s">
        <v>17</v>
      </c>
      <c r="C179" s="4">
        <v>445</v>
      </c>
      <c r="D179" s="4">
        <v>282</v>
      </c>
      <c r="E179" s="4">
        <v>1100</v>
      </c>
    </row>
    <row r="180" spans="2:5" x14ac:dyDescent="0.25">
      <c r="B180" s="3" t="s">
        <v>45</v>
      </c>
      <c r="C180" s="4">
        <v>568</v>
      </c>
      <c r="D180" s="4">
        <v>425</v>
      </c>
      <c r="E180" s="4">
        <v>866</v>
      </c>
    </row>
    <row r="181" spans="2:5" x14ac:dyDescent="0.25">
      <c r="B181" s="3" t="s">
        <v>18</v>
      </c>
      <c r="C181" s="4">
        <v>532</v>
      </c>
      <c r="D181" s="4">
        <v>377</v>
      </c>
      <c r="E181" s="4">
        <v>1163</v>
      </c>
    </row>
    <row r="182" spans="2:5" x14ac:dyDescent="0.25">
      <c r="B182" s="3" t="s">
        <v>19</v>
      </c>
      <c r="C182" s="4">
        <v>558</v>
      </c>
      <c r="D182" s="4">
        <v>426</v>
      </c>
      <c r="E182" s="4">
        <v>988</v>
      </c>
    </row>
    <row r="183" spans="2:5" x14ac:dyDescent="0.25">
      <c r="B183" s="2" t="s">
        <v>59</v>
      </c>
      <c r="C183" s="4"/>
      <c r="D183" s="4"/>
      <c r="E183" s="4"/>
    </row>
    <row r="184" spans="2:5" x14ac:dyDescent="0.25">
      <c r="B184" s="3" t="s">
        <v>63</v>
      </c>
      <c r="C184" s="4">
        <v>789</v>
      </c>
      <c r="D184" s="4">
        <v>873.5</v>
      </c>
      <c r="E184" s="4">
        <v>645</v>
      </c>
    </row>
    <row r="185" spans="2:5" x14ac:dyDescent="0.25">
      <c r="B185" s="3" t="s">
        <v>5</v>
      </c>
      <c r="C185" s="4">
        <v>324</v>
      </c>
      <c r="D185" s="4">
        <v>223</v>
      </c>
      <c r="E185" s="4">
        <v>1020</v>
      </c>
    </row>
    <row r="186" spans="2:5" x14ac:dyDescent="0.25">
      <c r="B186" s="3" t="s">
        <v>7</v>
      </c>
      <c r="C186" s="4">
        <v>394</v>
      </c>
      <c r="D186" s="4">
        <v>278</v>
      </c>
      <c r="E186" s="4">
        <v>1314</v>
      </c>
    </row>
    <row r="187" spans="2:5" x14ac:dyDescent="0.25">
      <c r="B187" s="3" t="s">
        <v>8</v>
      </c>
      <c r="C187" s="4">
        <v>177</v>
      </c>
      <c r="D187" s="4">
        <v>143</v>
      </c>
      <c r="E187" s="4">
        <v>2604</v>
      </c>
    </row>
    <row r="188" spans="2:5" x14ac:dyDescent="0.25">
      <c r="B188" s="3" t="s">
        <v>1</v>
      </c>
      <c r="C188" s="4">
        <v>395</v>
      </c>
      <c r="D188" s="4">
        <v>294</v>
      </c>
      <c r="E188" s="4">
        <v>163</v>
      </c>
    </row>
    <row r="189" spans="2:5" x14ac:dyDescent="0.25">
      <c r="B189" s="3" t="s">
        <v>2</v>
      </c>
      <c r="C189" s="4">
        <v>125</v>
      </c>
      <c r="D189" s="4">
        <v>104</v>
      </c>
      <c r="E189" s="4">
        <v>2204</v>
      </c>
    </row>
    <row r="190" spans="2:5" x14ac:dyDescent="0.25">
      <c r="B190" s="3" t="s">
        <v>70</v>
      </c>
      <c r="C190" s="4">
        <v>115</v>
      </c>
      <c r="D190" s="4">
        <v>55</v>
      </c>
      <c r="E190" s="4">
        <v>219</v>
      </c>
    </row>
    <row r="191" spans="2:5" x14ac:dyDescent="0.25">
      <c r="B191" s="3" t="s">
        <v>9</v>
      </c>
      <c r="C191" s="4">
        <v>92</v>
      </c>
      <c r="D191" s="4">
        <v>36</v>
      </c>
      <c r="E191" s="4">
        <v>1759</v>
      </c>
    </row>
    <row r="192" spans="2:5" x14ac:dyDescent="0.25">
      <c r="B192" s="3" t="s">
        <v>48</v>
      </c>
      <c r="C192" s="4">
        <v>438</v>
      </c>
      <c r="D192" s="4">
        <v>316</v>
      </c>
      <c r="E192" s="4">
        <v>2212</v>
      </c>
    </row>
    <row r="193" spans="2:5" x14ac:dyDescent="0.25">
      <c r="B193" s="3" t="s">
        <v>10</v>
      </c>
      <c r="C193" s="4">
        <v>728</v>
      </c>
      <c r="D193" s="4">
        <v>607</v>
      </c>
      <c r="E193" s="4">
        <v>181</v>
      </c>
    </row>
    <row r="194" spans="2:5" x14ac:dyDescent="0.25">
      <c r="B194" s="3" t="s">
        <v>11</v>
      </c>
      <c r="C194" s="4">
        <v>80</v>
      </c>
      <c r="D194" s="4">
        <v>42</v>
      </c>
      <c r="E194" s="4">
        <v>1393</v>
      </c>
    </row>
    <row r="195" spans="2:5" x14ac:dyDescent="0.25">
      <c r="B195" s="3" t="s">
        <v>12</v>
      </c>
      <c r="C195" s="4">
        <v>736</v>
      </c>
      <c r="D195" s="4">
        <v>602</v>
      </c>
      <c r="E195" s="4">
        <v>1267</v>
      </c>
    </row>
    <row r="196" spans="2:5" x14ac:dyDescent="0.25">
      <c r="B196" s="3" t="s">
        <v>66</v>
      </c>
      <c r="C196" s="4">
        <v>68</v>
      </c>
      <c r="D196" s="4">
        <v>28.5</v>
      </c>
      <c r="E196" s="4">
        <v>1315</v>
      </c>
    </row>
    <row r="197" spans="2:5" x14ac:dyDescent="0.25">
      <c r="B197" s="3" t="s">
        <v>14</v>
      </c>
      <c r="C197" s="4">
        <v>338</v>
      </c>
      <c r="D197" s="4">
        <v>237</v>
      </c>
      <c r="E197" s="4">
        <v>121</v>
      </c>
    </row>
    <row r="198" spans="2:5" x14ac:dyDescent="0.25">
      <c r="B198" s="3" t="s">
        <v>15</v>
      </c>
      <c r="C198" s="4">
        <v>797</v>
      </c>
      <c r="D198" s="4">
        <v>705</v>
      </c>
      <c r="E198" s="4">
        <v>86</v>
      </c>
    </row>
    <row r="199" spans="2:5" x14ac:dyDescent="0.25">
      <c r="B199" s="3" t="s">
        <v>44</v>
      </c>
      <c r="C199" s="4">
        <v>53</v>
      </c>
      <c r="D199" s="4">
        <v>43.5</v>
      </c>
      <c r="E199" s="4">
        <v>197</v>
      </c>
    </row>
    <row r="200" spans="2:5" x14ac:dyDescent="0.25">
      <c r="B200" s="3" t="s">
        <v>17</v>
      </c>
      <c r="C200" s="4">
        <v>388</v>
      </c>
      <c r="D200" s="4">
        <v>258</v>
      </c>
      <c r="E200" s="4">
        <v>464</v>
      </c>
    </row>
    <row r="201" spans="2:5" x14ac:dyDescent="0.25">
      <c r="B201" s="3" t="s">
        <v>18</v>
      </c>
      <c r="C201" s="4">
        <v>279</v>
      </c>
      <c r="D201" s="4">
        <v>133</v>
      </c>
      <c r="E201" s="4">
        <v>611</v>
      </c>
    </row>
    <row r="202" spans="2:5" x14ac:dyDescent="0.25">
      <c r="B202" s="3" t="s">
        <v>19</v>
      </c>
      <c r="C202" s="4">
        <v>492</v>
      </c>
      <c r="D202" s="4">
        <v>194.5</v>
      </c>
      <c r="E202" s="4">
        <v>691</v>
      </c>
    </row>
    <row r="203" spans="2:5" x14ac:dyDescent="0.25">
      <c r="B203" s="2" t="s">
        <v>60</v>
      </c>
      <c r="C203" s="4"/>
      <c r="D203" s="4"/>
      <c r="E203" s="4"/>
    </row>
    <row r="204" spans="2:5" x14ac:dyDescent="0.25">
      <c r="B204" s="3" t="s">
        <v>47</v>
      </c>
      <c r="C204" s="4">
        <v>60</v>
      </c>
      <c r="D204" s="4">
        <v>57</v>
      </c>
      <c r="E204" s="4">
        <v>287</v>
      </c>
    </row>
    <row r="205" spans="2:5" x14ac:dyDescent="0.25">
      <c r="B205" s="3" t="s">
        <v>1</v>
      </c>
      <c r="C205" s="4">
        <v>53</v>
      </c>
      <c r="D205" s="4">
        <v>61.5</v>
      </c>
      <c r="E205" s="4">
        <v>205</v>
      </c>
    </row>
    <row r="206" spans="2:5" x14ac:dyDescent="0.25">
      <c r="B206" s="3" t="s">
        <v>2</v>
      </c>
      <c r="C206" s="4">
        <v>70</v>
      </c>
      <c r="D206" s="4">
        <v>58</v>
      </c>
      <c r="E206" s="4">
        <v>137</v>
      </c>
    </row>
    <row r="207" spans="2:5" x14ac:dyDescent="0.25">
      <c r="B207" s="3" t="s">
        <v>9</v>
      </c>
      <c r="C207" s="4">
        <v>204</v>
      </c>
      <c r="D207" s="4">
        <v>195</v>
      </c>
      <c r="E207" s="4">
        <v>510</v>
      </c>
    </row>
    <row r="208" spans="2:5" x14ac:dyDescent="0.25">
      <c r="B208" s="3" t="s">
        <v>26</v>
      </c>
      <c r="C208" s="4">
        <v>237</v>
      </c>
      <c r="D208" s="4">
        <v>196</v>
      </c>
      <c r="E208" s="4">
        <v>712</v>
      </c>
    </row>
    <row r="209" spans="2:5" x14ac:dyDescent="0.25">
      <c r="B209" s="3" t="s">
        <v>14</v>
      </c>
      <c r="C209" s="4">
        <v>276</v>
      </c>
      <c r="D209" s="4">
        <v>241.5</v>
      </c>
      <c r="E209" s="4">
        <v>1111</v>
      </c>
    </row>
    <row r="210" spans="2:5" x14ac:dyDescent="0.25">
      <c r="B210" s="3" t="s">
        <v>44</v>
      </c>
      <c r="C210" s="4">
        <v>252</v>
      </c>
      <c r="D210" s="4">
        <v>252</v>
      </c>
      <c r="E210" s="4">
        <v>372</v>
      </c>
    </row>
    <row r="211" spans="2:5" x14ac:dyDescent="0.25">
      <c r="B211" s="3" t="s">
        <v>18</v>
      </c>
      <c r="C211" s="4">
        <v>120</v>
      </c>
      <c r="D211" s="4">
        <v>98</v>
      </c>
      <c r="E211" s="4">
        <v>399</v>
      </c>
    </row>
    <row r="212" spans="2:5" x14ac:dyDescent="0.25">
      <c r="B212" s="2" t="s">
        <v>61</v>
      </c>
      <c r="C212" s="4"/>
      <c r="D212" s="4"/>
      <c r="E212" s="4"/>
    </row>
    <row r="213" spans="2:5" x14ac:dyDescent="0.25">
      <c r="B213" s="3" t="s">
        <v>109</v>
      </c>
      <c r="C213" s="4">
        <v>89</v>
      </c>
      <c r="D213" s="4">
        <v>64</v>
      </c>
      <c r="E213" s="4">
        <v>89</v>
      </c>
    </row>
    <row r="214" spans="2:5" x14ac:dyDescent="0.25">
      <c r="B214" s="3" t="s">
        <v>7</v>
      </c>
      <c r="C214" s="4">
        <v>49</v>
      </c>
      <c r="D214" s="4">
        <v>35</v>
      </c>
      <c r="E214" s="4">
        <v>896</v>
      </c>
    </row>
    <row r="215" spans="2:5" x14ac:dyDescent="0.25">
      <c r="B215" s="3" t="s">
        <v>8</v>
      </c>
      <c r="C215" s="4">
        <v>231</v>
      </c>
      <c r="D215" s="4">
        <v>224</v>
      </c>
      <c r="E215" s="4">
        <v>1044</v>
      </c>
    </row>
    <row r="216" spans="2:5" x14ac:dyDescent="0.25">
      <c r="B216" s="3" t="s">
        <v>1</v>
      </c>
      <c r="C216" s="4">
        <v>248</v>
      </c>
      <c r="D216" s="4">
        <v>175</v>
      </c>
      <c r="E216" s="4">
        <v>65</v>
      </c>
    </row>
    <row r="217" spans="2:5" x14ac:dyDescent="0.25">
      <c r="B217" s="3" t="s">
        <v>2</v>
      </c>
      <c r="C217" s="4">
        <v>277</v>
      </c>
      <c r="D217" s="4">
        <v>177</v>
      </c>
      <c r="E217" s="4">
        <v>1038</v>
      </c>
    </row>
    <row r="218" spans="2:5" x14ac:dyDescent="0.25">
      <c r="B218" s="3" t="s">
        <v>15</v>
      </c>
      <c r="C218" s="4">
        <v>106</v>
      </c>
      <c r="D218" s="4">
        <v>82</v>
      </c>
      <c r="E218" s="4">
        <v>1378</v>
      </c>
    </row>
    <row r="219" spans="2:5" x14ac:dyDescent="0.25">
      <c r="B219" s="3" t="s">
        <v>17</v>
      </c>
      <c r="C219" s="4">
        <v>135</v>
      </c>
      <c r="D219" s="4">
        <v>119</v>
      </c>
      <c r="E219" s="4">
        <v>287</v>
      </c>
    </row>
    <row r="220" spans="2:5" x14ac:dyDescent="0.25">
      <c r="B220" s="3" t="s">
        <v>18</v>
      </c>
      <c r="C220" s="4">
        <v>42</v>
      </c>
      <c r="D220" s="4">
        <v>47</v>
      </c>
      <c r="E220" s="4">
        <v>1100</v>
      </c>
    </row>
    <row r="221" spans="2:5" x14ac:dyDescent="0.25">
      <c r="B221" s="2" t="s">
        <v>62</v>
      </c>
      <c r="C221" s="4"/>
      <c r="D221" s="4"/>
      <c r="E221" s="4"/>
    </row>
    <row r="222" spans="2:5" x14ac:dyDescent="0.25">
      <c r="B222" s="3" t="s">
        <v>5</v>
      </c>
      <c r="C222" s="4">
        <v>190</v>
      </c>
      <c r="D222" s="4">
        <v>134</v>
      </c>
      <c r="E222" s="4">
        <v>124</v>
      </c>
    </row>
    <row r="223" spans="2:5" x14ac:dyDescent="0.25">
      <c r="B223" s="3" t="s">
        <v>22</v>
      </c>
      <c r="C223" s="4">
        <v>207</v>
      </c>
      <c r="D223" s="4">
        <v>78</v>
      </c>
      <c r="E223" s="4">
        <v>315</v>
      </c>
    </row>
    <row r="224" spans="2:5" x14ac:dyDescent="0.25">
      <c r="B224" s="3" t="s">
        <v>105</v>
      </c>
      <c r="C224" s="4">
        <v>330</v>
      </c>
      <c r="D224" s="4">
        <v>396</v>
      </c>
      <c r="E224" s="4">
        <v>1143</v>
      </c>
    </row>
    <row r="225" spans="2:5" x14ac:dyDescent="0.25">
      <c r="B225" s="3" t="s">
        <v>69</v>
      </c>
      <c r="C225" s="4">
        <v>39</v>
      </c>
      <c r="D225" s="4">
        <v>11</v>
      </c>
      <c r="E225" s="4">
        <v>182</v>
      </c>
    </row>
    <row r="226" spans="2:5" x14ac:dyDescent="0.25">
      <c r="B226" s="3" t="s">
        <v>7</v>
      </c>
      <c r="C226" s="4">
        <v>84</v>
      </c>
      <c r="D226" s="4">
        <v>63</v>
      </c>
      <c r="E226" s="4">
        <v>1212</v>
      </c>
    </row>
    <row r="227" spans="2:5" x14ac:dyDescent="0.25">
      <c r="B227" s="3" t="s">
        <v>47</v>
      </c>
      <c r="C227" s="4">
        <v>239</v>
      </c>
      <c r="D227" s="4">
        <v>127</v>
      </c>
      <c r="E227" s="4">
        <v>135</v>
      </c>
    </row>
    <row r="228" spans="2:5" x14ac:dyDescent="0.25">
      <c r="B228" s="3" t="s">
        <v>8</v>
      </c>
      <c r="C228" s="4">
        <v>70</v>
      </c>
      <c r="D228" s="4">
        <v>55.5</v>
      </c>
      <c r="E228" s="4">
        <v>1672</v>
      </c>
    </row>
    <row r="229" spans="2:5" x14ac:dyDescent="0.25">
      <c r="B229" s="3" t="s">
        <v>1</v>
      </c>
      <c r="C229" s="4">
        <v>47</v>
      </c>
      <c r="D229" s="4">
        <v>47</v>
      </c>
      <c r="E229" s="4">
        <v>212</v>
      </c>
    </row>
    <row r="230" spans="2:5" x14ac:dyDescent="0.25">
      <c r="B230" s="3" t="s">
        <v>2</v>
      </c>
      <c r="C230" s="4">
        <v>64</v>
      </c>
      <c r="D230" s="4">
        <v>42</v>
      </c>
      <c r="E230" s="4">
        <v>76</v>
      </c>
    </row>
    <row r="231" spans="2:5" x14ac:dyDescent="0.25">
      <c r="B231" s="3" t="s">
        <v>70</v>
      </c>
      <c r="C231" s="4">
        <v>95</v>
      </c>
      <c r="D231" s="4">
        <v>76</v>
      </c>
      <c r="E231" s="4">
        <v>848</v>
      </c>
    </row>
    <row r="232" spans="2:5" x14ac:dyDescent="0.25">
      <c r="B232" s="3" t="s">
        <v>9</v>
      </c>
      <c r="C232" s="4">
        <v>33</v>
      </c>
      <c r="D232" s="4">
        <v>24</v>
      </c>
      <c r="E232" s="4">
        <v>1204</v>
      </c>
    </row>
    <row r="233" spans="2:5" x14ac:dyDescent="0.25">
      <c r="B233" s="3" t="s">
        <v>48</v>
      </c>
      <c r="C233" s="4">
        <v>299</v>
      </c>
      <c r="D233" s="4">
        <v>245</v>
      </c>
      <c r="E233" s="4">
        <v>1874</v>
      </c>
    </row>
    <row r="234" spans="2:5" x14ac:dyDescent="0.25">
      <c r="B234" s="3" t="s">
        <v>65</v>
      </c>
      <c r="C234" s="4">
        <v>42</v>
      </c>
      <c r="D234" s="4">
        <v>29</v>
      </c>
      <c r="E234" s="4">
        <v>1139</v>
      </c>
    </row>
    <row r="235" spans="2:5" x14ac:dyDescent="0.25">
      <c r="B235" s="3" t="s">
        <v>110</v>
      </c>
      <c r="C235" s="4">
        <v>338</v>
      </c>
      <c r="D235" s="4">
        <v>200.5</v>
      </c>
      <c r="E235" s="4">
        <v>2744</v>
      </c>
    </row>
    <row r="236" spans="2:5" x14ac:dyDescent="0.25">
      <c r="B236" s="3" t="s">
        <v>11</v>
      </c>
      <c r="C236" s="4">
        <v>43</v>
      </c>
      <c r="D236" s="4">
        <v>34</v>
      </c>
      <c r="E236" s="4">
        <v>583</v>
      </c>
    </row>
    <row r="237" spans="2:5" x14ac:dyDescent="0.25">
      <c r="B237" s="3" t="s">
        <v>12</v>
      </c>
      <c r="C237" s="4">
        <v>530</v>
      </c>
      <c r="D237" s="4">
        <v>436</v>
      </c>
      <c r="E237" s="4">
        <v>169</v>
      </c>
    </row>
    <row r="238" spans="2:5" x14ac:dyDescent="0.25">
      <c r="B238" s="3" t="s">
        <v>13</v>
      </c>
      <c r="C238" s="4">
        <v>125</v>
      </c>
      <c r="D238" s="4">
        <v>90.5</v>
      </c>
      <c r="E238" s="4">
        <v>1064</v>
      </c>
    </row>
    <row r="239" spans="2:5" x14ac:dyDescent="0.25">
      <c r="B239" s="3" t="s">
        <v>66</v>
      </c>
      <c r="C239" s="4">
        <v>26</v>
      </c>
      <c r="D239" s="4">
        <v>15</v>
      </c>
      <c r="E239" s="4">
        <v>826</v>
      </c>
    </row>
    <row r="240" spans="2:5" x14ac:dyDescent="0.25">
      <c r="B240" s="3" t="s">
        <v>26</v>
      </c>
      <c r="C240" s="4">
        <v>130</v>
      </c>
      <c r="D240" s="4">
        <v>93</v>
      </c>
      <c r="E240" s="4">
        <v>2600</v>
      </c>
    </row>
    <row r="241" spans="2:5" x14ac:dyDescent="0.25">
      <c r="B241" s="3" t="s">
        <v>14</v>
      </c>
      <c r="C241" s="4">
        <v>228</v>
      </c>
      <c r="D241" s="4">
        <v>128.5</v>
      </c>
      <c r="E241" s="4">
        <v>861</v>
      </c>
    </row>
    <row r="242" spans="2:5" x14ac:dyDescent="0.25">
      <c r="B242" s="3" t="s">
        <v>15</v>
      </c>
      <c r="C242" s="4">
        <v>579</v>
      </c>
      <c r="D242" s="4">
        <v>519</v>
      </c>
      <c r="E242" s="4">
        <v>2310</v>
      </c>
    </row>
    <row r="243" spans="2:5" x14ac:dyDescent="0.25">
      <c r="B243" s="3" t="s">
        <v>16</v>
      </c>
      <c r="C243" s="4">
        <v>444</v>
      </c>
      <c r="D243" s="4">
        <v>419</v>
      </c>
      <c r="E243" s="4">
        <v>2414</v>
      </c>
    </row>
    <row r="244" spans="2:5" x14ac:dyDescent="0.25">
      <c r="B244" s="3" t="s">
        <v>3</v>
      </c>
      <c r="C244" s="4">
        <v>836</v>
      </c>
      <c r="D244" s="4">
        <v>695</v>
      </c>
      <c r="E244" s="4">
        <v>1317</v>
      </c>
    </row>
    <row r="245" spans="2:5" x14ac:dyDescent="0.25">
      <c r="B245" s="3" t="s">
        <v>103</v>
      </c>
      <c r="C245" s="4">
        <v>114</v>
      </c>
      <c r="D245" s="4">
        <v>62</v>
      </c>
      <c r="E245" s="4">
        <v>441</v>
      </c>
    </row>
    <row r="246" spans="2:5" x14ac:dyDescent="0.25">
      <c r="B246" s="3" t="s">
        <v>49</v>
      </c>
      <c r="C246" s="4">
        <v>63</v>
      </c>
      <c r="D246" s="4">
        <v>43</v>
      </c>
      <c r="E246" s="4">
        <v>484</v>
      </c>
    </row>
    <row r="247" spans="2:5" x14ac:dyDescent="0.25">
      <c r="B247" s="3" t="s">
        <v>17</v>
      </c>
      <c r="C247" s="4">
        <v>210</v>
      </c>
      <c r="D247" s="4">
        <v>127</v>
      </c>
      <c r="E247" s="4">
        <v>2466</v>
      </c>
    </row>
    <row r="248" spans="2:5" x14ac:dyDescent="0.25">
      <c r="B248" s="3" t="s">
        <v>45</v>
      </c>
      <c r="C248" s="4">
        <v>172</v>
      </c>
      <c r="D248" s="4">
        <v>106</v>
      </c>
      <c r="E248" s="4">
        <v>1559</v>
      </c>
    </row>
    <row r="249" spans="2:5" x14ac:dyDescent="0.25">
      <c r="B249" s="3" t="s">
        <v>18</v>
      </c>
      <c r="C249" s="4">
        <v>672</v>
      </c>
      <c r="D249" s="4">
        <v>512</v>
      </c>
      <c r="E249" s="4">
        <v>2744</v>
      </c>
    </row>
    <row r="250" spans="2:5" x14ac:dyDescent="0.25">
      <c r="B250" s="3" t="s">
        <v>19</v>
      </c>
      <c r="C250" s="4">
        <v>224</v>
      </c>
      <c r="D250" s="4">
        <v>181</v>
      </c>
      <c r="E250" s="4">
        <v>427</v>
      </c>
    </row>
    <row r="251" spans="2:5" x14ac:dyDescent="0.25">
      <c r="B251" s="2" t="s">
        <v>67</v>
      </c>
      <c r="C251" s="4"/>
      <c r="D251" s="4"/>
      <c r="E251" s="4"/>
    </row>
    <row r="252" spans="2:5" x14ac:dyDescent="0.25">
      <c r="B252" s="3" t="s">
        <v>7</v>
      </c>
      <c r="C252" s="4">
        <v>924</v>
      </c>
      <c r="D252" s="4">
        <v>861</v>
      </c>
      <c r="E252" s="4">
        <v>2080</v>
      </c>
    </row>
    <row r="253" spans="2:5" x14ac:dyDescent="0.25">
      <c r="B253" s="3" t="s">
        <v>8</v>
      </c>
      <c r="C253" s="4">
        <v>57</v>
      </c>
      <c r="D253" s="4">
        <v>57</v>
      </c>
      <c r="E253" s="4">
        <v>1262</v>
      </c>
    </row>
    <row r="254" spans="2:5" x14ac:dyDescent="0.25">
      <c r="B254" s="3" t="s">
        <v>1</v>
      </c>
      <c r="C254" s="4">
        <v>449</v>
      </c>
      <c r="D254" s="4">
        <v>281</v>
      </c>
      <c r="E254" s="4">
        <v>1573</v>
      </c>
    </row>
    <row r="255" spans="2:5" x14ac:dyDescent="0.25">
      <c r="B255" s="3" t="s">
        <v>2</v>
      </c>
      <c r="C255" s="4">
        <v>349</v>
      </c>
      <c r="D255" s="4">
        <v>338</v>
      </c>
      <c r="E255" s="4">
        <v>997</v>
      </c>
    </row>
    <row r="256" spans="2:5" x14ac:dyDescent="0.25">
      <c r="B256" s="3" t="s">
        <v>70</v>
      </c>
      <c r="C256" s="4">
        <v>161</v>
      </c>
      <c r="D256" s="4">
        <v>105</v>
      </c>
      <c r="E256" s="4">
        <v>624</v>
      </c>
    </row>
    <row r="257" spans="2:5" x14ac:dyDescent="0.25">
      <c r="B257" s="3" t="s">
        <v>9</v>
      </c>
      <c r="C257" s="4">
        <v>139</v>
      </c>
      <c r="D257" s="4">
        <v>103</v>
      </c>
      <c r="E257" s="4">
        <v>1189</v>
      </c>
    </row>
    <row r="258" spans="2:5" x14ac:dyDescent="0.25">
      <c r="B258" s="3" t="s">
        <v>11</v>
      </c>
      <c r="C258" s="4">
        <v>912</v>
      </c>
      <c r="D258" s="4">
        <v>673.5</v>
      </c>
      <c r="E258" s="4">
        <v>62</v>
      </c>
    </row>
    <row r="259" spans="2:5" x14ac:dyDescent="0.25">
      <c r="B259" s="3" t="s">
        <v>14</v>
      </c>
      <c r="C259" s="4">
        <v>268</v>
      </c>
      <c r="D259" s="4">
        <v>217</v>
      </c>
      <c r="E259" s="4">
        <v>173</v>
      </c>
    </row>
    <row r="260" spans="2:5" x14ac:dyDescent="0.25">
      <c r="B260" s="3" t="s">
        <v>15</v>
      </c>
      <c r="C260" s="4">
        <v>675</v>
      </c>
      <c r="D260" s="4">
        <v>527</v>
      </c>
      <c r="E260" s="4">
        <v>419</v>
      </c>
    </row>
    <row r="261" spans="2:5" x14ac:dyDescent="0.25">
      <c r="B261" s="3" t="s">
        <v>44</v>
      </c>
      <c r="C261" s="4">
        <v>81</v>
      </c>
      <c r="D261" s="4">
        <v>48</v>
      </c>
      <c r="E261" s="4">
        <v>42</v>
      </c>
    </row>
    <row r="262" spans="2:5" x14ac:dyDescent="0.25">
      <c r="B262" s="3" t="s">
        <v>18</v>
      </c>
      <c r="C262" s="4">
        <v>688</v>
      </c>
      <c r="D262" s="4">
        <v>533</v>
      </c>
      <c r="E262" s="4">
        <v>92</v>
      </c>
    </row>
    <row r="263" spans="2:5" x14ac:dyDescent="0.25">
      <c r="B263" s="2" t="s">
        <v>68</v>
      </c>
      <c r="C263" s="4"/>
      <c r="D263" s="4"/>
      <c r="E263" s="4"/>
    </row>
    <row r="264" spans="2:5" x14ac:dyDescent="0.25">
      <c r="B264" s="3" t="s">
        <v>5</v>
      </c>
      <c r="C264" s="4">
        <v>311</v>
      </c>
      <c r="D264" s="4">
        <v>224</v>
      </c>
      <c r="E264" s="4">
        <v>135</v>
      </c>
    </row>
    <row r="265" spans="2:5" x14ac:dyDescent="0.25">
      <c r="B265" s="3" t="s">
        <v>47</v>
      </c>
      <c r="C265" s="4">
        <v>42</v>
      </c>
      <c r="D265" s="4">
        <v>42</v>
      </c>
      <c r="E265" s="4">
        <v>485</v>
      </c>
    </row>
    <row r="266" spans="2:5" x14ac:dyDescent="0.25">
      <c r="B266" s="3" t="s">
        <v>8</v>
      </c>
      <c r="C266" s="4">
        <v>423</v>
      </c>
      <c r="D266" s="4">
        <v>223.5</v>
      </c>
      <c r="E266" s="4">
        <v>965</v>
      </c>
    </row>
    <row r="267" spans="2:5" x14ac:dyDescent="0.25">
      <c r="B267" s="3" t="s">
        <v>64</v>
      </c>
      <c r="C267" s="4">
        <v>298</v>
      </c>
      <c r="D267" s="4">
        <v>189</v>
      </c>
      <c r="E267" s="4">
        <v>310</v>
      </c>
    </row>
    <row r="268" spans="2:5" x14ac:dyDescent="0.25">
      <c r="B268" s="3" t="s">
        <v>1</v>
      </c>
      <c r="C268" s="4">
        <v>117</v>
      </c>
      <c r="D268" s="4">
        <v>44</v>
      </c>
      <c r="E268" s="4">
        <v>1972</v>
      </c>
    </row>
    <row r="269" spans="2:5" x14ac:dyDescent="0.25">
      <c r="B269" s="3" t="s">
        <v>2</v>
      </c>
      <c r="C269" s="4">
        <v>207</v>
      </c>
      <c r="D269" s="4">
        <v>82</v>
      </c>
      <c r="E269" s="4">
        <v>2238</v>
      </c>
    </row>
    <row r="270" spans="2:5" x14ac:dyDescent="0.25">
      <c r="B270" s="3" t="s">
        <v>70</v>
      </c>
      <c r="C270" s="4">
        <v>74</v>
      </c>
      <c r="D270" s="4">
        <v>21</v>
      </c>
      <c r="E270" s="4">
        <v>1287</v>
      </c>
    </row>
    <row r="271" spans="2:5" x14ac:dyDescent="0.25">
      <c r="B271" s="3" t="s">
        <v>48</v>
      </c>
      <c r="C271" s="4">
        <v>68</v>
      </c>
      <c r="D271" s="4">
        <v>61</v>
      </c>
      <c r="E271" s="4">
        <v>1461</v>
      </c>
    </row>
    <row r="272" spans="2:5" x14ac:dyDescent="0.25">
      <c r="B272" s="3" t="s">
        <v>71</v>
      </c>
      <c r="C272" s="4">
        <v>104</v>
      </c>
      <c r="D272" s="4">
        <v>44</v>
      </c>
      <c r="E272" s="4">
        <v>391</v>
      </c>
    </row>
    <row r="273" spans="2:5" x14ac:dyDescent="0.25">
      <c r="B273" s="3" t="s">
        <v>65</v>
      </c>
      <c r="C273" s="4">
        <v>69</v>
      </c>
      <c r="D273" s="4">
        <v>42</v>
      </c>
      <c r="E273" s="4">
        <v>1037</v>
      </c>
    </row>
    <row r="274" spans="2:5" x14ac:dyDescent="0.25">
      <c r="B274" s="3" t="s">
        <v>111</v>
      </c>
      <c r="C274" s="4">
        <v>55</v>
      </c>
      <c r="D274" s="4">
        <v>29.5</v>
      </c>
      <c r="E274" s="4">
        <v>1157</v>
      </c>
    </row>
    <row r="275" spans="2:5" x14ac:dyDescent="0.25">
      <c r="B275" s="3" t="s">
        <v>11</v>
      </c>
      <c r="C275" s="4">
        <v>173</v>
      </c>
      <c r="D275" s="4">
        <v>175</v>
      </c>
      <c r="E275" s="4">
        <v>638</v>
      </c>
    </row>
    <row r="276" spans="2:5" x14ac:dyDescent="0.25">
      <c r="B276" s="3" t="s">
        <v>26</v>
      </c>
      <c r="C276" s="4">
        <v>473</v>
      </c>
      <c r="D276" s="4">
        <v>393</v>
      </c>
      <c r="E276" s="4">
        <v>992</v>
      </c>
    </row>
    <row r="277" spans="2:5" x14ac:dyDescent="0.25">
      <c r="B277" s="3" t="s">
        <v>38</v>
      </c>
      <c r="C277" s="4">
        <v>441</v>
      </c>
      <c r="D277" s="4">
        <v>315</v>
      </c>
      <c r="E277" s="4">
        <v>714</v>
      </c>
    </row>
    <row r="278" spans="2:5" x14ac:dyDescent="0.25">
      <c r="B278" s="3" t="s">
        <v>44</v>
      </c>
      <c r="C278" s="4">
        <v>75</v>
      </c>
      <c r="D278" s="4">
        <v>55</v>
      </c>
      <c r="E278" s="4">
        <v>201</v>
      </c>
    </row>
    <row r="279" spans="2:5" x14ac:dyDescent="0.25">
      <c r="B279" s="3" t="s">
        <v>16</v>
      </c>
      <c r="C279" s="4">
        <v>716</v>
      </c>
      <c r="D279" s="4">
        <v>622</v>
      </c>
      <c r="E279" s="4">
        <v>838</v>
      </c>
    </row>
    <row r="280" spans="2:5" x14ac:dyDescent="0.25">
      <c r="B280" s="3" t="s">
        <v>17</v>
      </c>
      <c r="C280" s="4">
        <v>586</v>
      </c>
      <c r="D280" s="4">
        <v>433</v>
      </c>
      <c r="E280" s="4">
        <v>1170</v>
      </c>
    </row>
    <row r="281" spans="2:5" x14ac:dyDescent="0.25">
      <c r="B281" s="3" t="s">
        <v>18</v>
      </c>
      <c r="C281" s="4">
        <v>327</v>
      </c>
      <c r="D281" s="4">
        <v>222</v>
      </c>
      <c r="E281" s="4">
        <v>303</v>
      </c>
    </row>
    <row r="282" spans="2:5" x14ac:dyDescent="0.25">
      <c r="B282" s="3" t="s">
        <v>19</v>
      </c>
      <c r="C282" s="4">
        <v>408</v>
      </c>
      <c r="D282" s="4">
        <v>224</v>
      </c>
      <c r="E282" s="4">
        <v>679</v>
      </c>
    </row>
    <row r="283" spans="2:5" x14ac:dyDescent="0.25">
      <c r="B283" s="2" t="s">
        <v>72</v>
      </c>
      <c r="C283" s="4"/>
      <c r="D283" s="4"/>
      <c r="E283" s="4"/>
    </row>
    <row r="284" spans="2:5" x14ac:dyDescent="0.25">
      <c r="B284" s="3" t="s">
        <v>7</v>
      </c>
      <c r="C284" s="4">
        <v>126</v>
      </c>
      <c r="D284" s="4">
        <v>93</v>
      </c>
      <c r="E284" s="4">
        <v>639</v>
      </c>
    </row>
    <row r="285" spans="2:5" x14ac:dyDescent="0.25">
      <c r="B285" s="3" t="s">
        <v>1</v>
      </c>
      <c r="C285" s="4">
        <v>314</v>
      </c>
      <c r="D285" s="4">
        <v>260</v>
      </c>
      <c r="E285" s="4">
        <v>315</v>
      </c>
    </row>
    <row r="286" spans="2:5" x14ac:dyDescent="0.25">
      <c r="B286" s="3" t="s">
        <v>2</v>
      </c>
      <c r="C286" s="4">
        <v>301</v>
      </c>
      <c r="D286" s="4">
        <v>254</v>
      </c>
      <c r="E286" s="4">
        <v>1205</v>
      </c>
    </row>
    <row r="287" spans="2:5" x14ac:dyDescent="0.25">
      <c r="B287" s="3" t="s">
        <v>9</v>
      </c>
      <c r="C287" s="4">
        <v>200</v>
      </c>
      <c r="D287" s="4">
        <v>182</v>
      </c>
      <c r="E287" s="4">
        <v>1373</v>
      </c>
    </row>
    <row r="288" spans="2:5" x14ac:dyDescent="0.25">
      <c r="B288" s="3" t="s">
        <v>48</v>
      </c>
      <c r="C288" s="4">
        <v>372</v>
      </c>
      <c r="D288" s="4">
        <v>302</v>
      </c>
      <c r="E288" s="4">
        <v>1106</v>
      </c>
    </row>
    <row r="289" spans="2:5" x14ac:dyDescent="0.25">
      <c r="B289" s="3" t="s">
        <v>12</v>
      </c>
      <c r="C289" s="4">
        <v>338</v>
      </c>
      <c r="D289" s="4">
        <v>323.5</v>
      </c>
      <c r="E289" s="4">
        <v>1496</v>
      </c>
    </row>
    <row r="290" spans="2:5" x14ac:dyDescent="0.25">
      <c r="B290" s="3" t="s">
        <v>26</v>
      </c>
      <c r="C290" s="4">
        <v>86</v>
      </c>
      <c r="D290" s="4">
        <v>71</v>
      </c>
      <c r="E290" s="4">
        <v>322</v>
      </c>
    </row>
    <row r="291" spans="2:5" x14ac:dyDescent="0.25">
      <c r="B291" s="3" t="s">
        <v>44</v>
      </c>
      <c r="C291" s="4">
        <v>168</v>
      </c>
      <c r="D291" s="4">
        <v>118</v>
      </c>
      <c r="E291" s="4">
        <v>750</v>
      </c>
    </row>
    <row r="292" spans="2:5" x14ac:dyDescent="0.25">
      <c r="B292" s="2" t="s">
        <v>73</v>
      </c>
      <c r="C292" s="4"/>
      <c r="D292" s="4"/>
      <c r="E292" s="4"/>
    </row>
    <row r="293" spans="2:5" x14ac:dyDescent="0.25">
      <c r="B293" s="3" t="s">
        <v>5</v>
      </c>
      <c r="C293" s="4">
        <v>395</v>
      </c>
      <c r="D293" s="4">
        <v>245</v>
      </c>
      <c r="E293" s="4">
        <v>65</v>
      </c>
    </row>
    <row r="294" spans="2:5" x14ac:dyDescent="0.25">
      <c r="B294" s="3" t="s">
        <v>106</v>
      </c>
      <c r="C294" s="4">
        <v>167</v>
      </c>
      <c r="D294" s="4">
        <v>183</v>
      </c>
      <c r="E294" s="4">
        <v>1023</v>
      </c>
    </row>
    <row r="295" spans="2:5" x14ac:dyDescent="0.25">
      <c r="B295" s="3" t="s">
        <v>107</v>
      </c>
      <c r="C295" s="4">
        <v>219</v>
      </c>
      <c r="D295" s="4">
        <v>188.5</v>
      </c>
      <c r="E295" s="4">
        <v>681</v>
      </c>
    </row>
    <row r="296" spans="2:5" x14ac:dyDescent="0.25">
      <c r="B296" s="3" t="s">
        <v>47</v>
      </c>
      <c r="C296" s="4">
        <v>244</v>
      </c>
      <c r="D296" s="4">
        <v>225</v>
      </c>
      <c r="E296" s="4">
        <v>845</v>
      </c>
    </row>
    <row r="297" spans="2:5" x14ac:dyDescent="0.25">
      <c r="B297" s="3" t="s">
        <v>1</v>
      </c>
      <c r="C297" s="4">
        <v>133</v>
      </c>
      <c r="D297" s="4">
        <v>93</v>
      </c>
      <c r="E297" s="4">
        <v>665</v>
      </c>
    </row>
    <row r="298" spans="2:5" x14ac:dyDescent="0.25">
      <c r="B298" s="3" t="s">
        <v>2</v>
      </c>
      <c r="C298" s="4">
        <v>315</v>
      </c>
      <c r="D298" s="4">
        <v>243</v>
      </c>
      <c r="E298" s="4">
        <v>164</v>
      </c>
    </row>
    <row r="299" spans="2:5" x14ac:dyDescent="0.25">
      <c r="B299" s="3" t="s">
        <v>9</v>
      </c>
      <c r="C299" s="4">
        <v>385</v>
      </c>
      <c r="D299" s="4">
        <v>259</v>
      </c>
      <c r="E299" s="4">
        <v>100</v>
      </c>
    </row>
    <row r="300" spans="2:5" x14ac:dyDescent="0.25">
      <c r="B300" s="3" t="s">
        <v>48</v>
      </c>
      <c r="C300" s="4">
        <v>442</v>
      </c>
      <c r="D300" s="4">
        <v>316</v>
      </c>
      <c r="E300" s="4">
        <v>428</v>
      </c>
    </row>
    <row r="301" spans="2:5" x14ac:dyDescent="0.25">
      <c r="B301" s="3" t="s">
        <v>25</v>
      </c>
      <c r="C301" s="4">
        <v>106</v>
      </c>
      <c r="D301" s="4">
        <v>106</v>
      </c>
      <c r="E301" s="4">
        <v>972</v>
      </c>
    </row>
    <row r="302" spans="2:5" x14ac:dyDescent="0.25">
      <c r="B302" s="3" t="s">
        <v>26</v>
      </c>
      <c r="C302" s="4">
        <v>627</v>
      </c>
      <c r="D302" s="4">
        <v>561.5</v>
      </c>
      <c r="E302" s="4">
        <v>13</v>
      </c>
    </row>
    <row r="303" spans="2:5" x14ac:dyDescent="0.25">
      <c r="B303" s="3" t="s">
        <v>14</v>
      </c>
      <c r="C303" s="4">
        <v>61</v>
      </c>
      <c r="D303" s="4">
        <v>61</v>
      </c>
      <c r="E303" s="4">
        <v>1647</v>
      </c>
    </row>
    <row r="304" spans="2:5" x14ac:dyDescent="0.25">
      <c r="B304" s="3" t="s">
        <v>41</v>
      </c>
      <c r="C304" s="4">
        <v>117</v>
      </c>
      <c r="D304" s="4">
        <v>84.5</v>
      </c>
      <c r="E304" s="4">
        <v>1724</v>
      </c>
    </row>
    <row r="305" spans="2:5" x14ac:dyDescent="0.25">
      <c r="B305" s="3" t="s">
        <v>44</v>
      </c>
      <c r="C305" s="4">
        <v>175</v>
      </c>
      <c r="D305" s="4">
        <v>111</v>
      </c>
      <c r="E305" s="4">
        <v>225</v>
      </c>
    </row>
    <row r="306" spans="2:5" x14ac:dyDescent="0.25">
      <c r="B306" s="3" t="s">
        <v>16</v>
      </c>
      <c r="C306" s="4">
        <v>74</v>
      </c>
      <c r="D306" s="4">
        <v>32</v>
      </c>
      <c r="E306" s="4">
        <v>259</v>
      </c>
    </row>
    <row r="307" spans="2:5" x14ac:dyDescent="0.25">
      <c r="B307" s="3" t="s">
        <v>103</v>
      </c>
      <c r="C307" s="4">
        <v>46</v>
      </c>
      <c r="D307" s="4">
        <v>36</v>
      </c>
      <c r="E307" s="4">
        <v>1461</v>
      </c>
    </row>
    <row r="308" spans="2:5" x14ac:dyDescent="0.25">
      <c r="B308" s="3" t="s">
        <v>18</v>
      </c>
      <c r="C308" s="4">
        <v>275</v>
      </c>
      <c r="D308" s="4">
        <v>190</v>
      </c>
      <c r="E308" s="4">
        <v>1870</v>
      </c>
    </row>
    <row r="309" spans="2:5" x14ac:dyDescent="0.25">
      <c r="B309" s="2" t="s">
        <v>74</v>
      </c>
      <c r="C309" s="4"/>
      <c r="D309" s="4"/>
      <c r="E309" s="4"/>
    </row>
    <row r="310" spans="2:5" x14ac:dyDescent="0.25">
      <c r="B310" s="3" t="s">
        <v>5</v>
      </c>
      <c r="C310" s="4">
        <v>202</v>
      </c>
      <c r="D310" s="4">
        <v>156</v>
      </c>
      <c r="E310" s="4">
        <v>1472</v>
      </c>
    </row>
    <row r="311" spans="2:5" x14ac:dyDescent="0.25">
      <c r="B311" s="3" t="s">
        <v>8</v>
      </c>
      <c r="C311" s="4">
        <v>189</v>
      </c>
      <c r="D311" s="4">
        <v>129.5</v>
      </c>
      <c r="E311" s="4">
        <v>1128</v>
      </c>
    </row>
    <row r="312" spans="2:5" x14ac:dyDescent="0.25">
      <c r="B312" s="3" t="s">
        <v>1</v>
      </c>
      <c r="C312" s="4">
        <v>174</v>
      </c>
      <c r="D312" s="4">
        <v>91</v>
      </c>
      <c r="E312" s="4">
        <v>1120</v>
      </c>
    </row>
    <row r="313" spans="2:5" x14ac:dyDescent="0.25">
      <c r="B313" s="3" t="s">
        <v>2</v>
      </c>
      <c r="C313" s="4">
        <v>46</v>
      </c>
      <c r="D313" s="4">
        <v>30</v>
      </c>
      <c r="E313" s="4">
        <v>180</v>
      </c>
    </row>
    <row r="314" spans="2:5" x14ac:dyDescent="0.25">
      <c r="B314" s="3" t="s">
        <v>70</v>
      </c>
      <c r="C314" s="4">
        <v>41</v>
      </c>
      <c r="D314" s="4">
        <v>36</v>
      </c>
      <c r="E314" s="4">
        <v>1111</v>
      </c>
    </row>
    <row r="315" spans="2:5" x14ac:dyDescent="0.25">
      <c r="B315" s="3" t="s">
        <v>48</v>
      </c>
      <c r="C315" s="4">
        <v>123</v>
      </c>
      <c r="D315" s="4">
        <v>96</v>
      </c>
      <c r="E315" s="4">
        <v>2150</v>
      </c>
    </row>
    <row r="316" spans="2:5" x14ac:dyDescent="0.25">
      <c r="B316" s="3" t="s">
        <v>11</v>
      </c>
      <c r="C316" s="4">
        <v>353</v>
      </c>
      <c r="D316" s="4">
        <v>260</v>
      </c>
      <c r="E316" s="4">
        <v>1762</v>
      </c>
    </row>
    <row r="317" spans="2:5" x14ac:dyDescent="0.25">
      <c r="B317" s="3" t="s">
        <v>66</v>
      </c>
      <c r="C317" s="4">
        <v>9</v>
      </c>
      <c r="D317" s="4">
        <v>9</v>
      </c>
      <c r="E317" s="4">
        <v>1399</v>
      </c>
    </row>
    <row r="318" spans="2:5" x14ac:dyDescent="0.25">
      <c r="B318" s="3" t="s">
        <v>14</v>
      </c>
      <c r="C318" s="4">
        <v>305</v>
      </c>
      <c r="D318" s="4">
        <v>250</v>
      </c>
      <c r="E318" s="4">
        <v>2241</v>
      </c>
    </row>
    <row r="319" spans="2:5" x14ac:dyDescent="0.25">
      <c r="B319" s="3" t="s">
        <v>15</v>
      </c>
      <c r="C319" s="4">
        <v>392</v>
      </c>
      <c r="D319" s="4">
        <v>295</v>
      </c>
      <c r="E319" s="4">
        <v>1811</v>
      </c>
    </row>
    <row r="320" spans="2:5" x14ac:dyDescent="0.25">
      <c r="B320" s="3" t="s">
        <v>44</v>
      </c>
      <c r="C320" s="4">
        <v>122</v>
      </c>
      <c r="D320" s="4">
        <v>120.5</v>
      </c>
      <c r="E320" s="4">
        <v>798</v>
      </c>
    </row>
    <row r="321" spans="2:5" x14ac:dyDescent="0.25">
      <c r="B321" s="3" t="s">
        <v>45</v>
      </c>
      <c r="C321" s="4">
        <v>93</v>
      </c>
      <c r="D321" s="4">
        <v>78</v>
      </c>
      <c r="E321" s="4">
        <v>223</v>
      </c>
    </row>
    <row r="322" spans="2:5" x14ac:dyDescent="0.25">
      <c r="B322" s="3" t="s">
        <v>19</v>
      </c>
      <c r="C322" s="4">
        <v>400</v>
      </c>
      <c r="D322" s="4">
        <v>244</v>
      </c>
      <c r="E322" s="4">
        <v>622</v>
      </c>
    </row>
    <row r="323" spans="2:5" x14ac:dyDescent="0.25">
      <c r="B323" s="2" t="s">
        <v>75</v>
      </c>
      <c r="C323" s="4"/>
      <c r="D323" s="4"/>
      <c r="E323" s="4"/>
    </row>
    <row r="324" spans="2:5" x14ac:dyDescent="0.25">
      <c r="B324" s="3" t="s">
        <v>63</v>
      </c>
      <c r="C324" s="4">
        <v>598</v>
      </c>
      <c r="D324" s="4">
        <v>471</v>
      </c>
      <c r="E324" s="4">
        <v>563</v>
      </c>
    </row>
    <row r="325" spans="2:5" x14ac:dyDescent="0.25">
      <c r="B325" s="3" t="s">
        <v>5</v>
      </c>
      <c r="C325" s="4">
        <v>427</v>
      </c>
      <c r="D325" s="4">
        <v>329</v>
      </c>
      <c r="E325" s="4">
        <v>1267</v>
      </c>
    </row>
    <row r="326" spans="2:5" x14ac:dyDescent="0.25">
      <c r="B326" s="3" t="s">
        <v>7</v>
      </c>
      <c r="C326" s="4">
        <v>182</v>
      </c>
      <c r="D326" s="4">
        <v>118</v>
      </c>
      <c r="E326" s="4">
        <v>476</v>
      </c>
    </row>
    <row r="327" spans="2:5" x14ac:dyDescent="0.25">
      <c r="B327" s="3" t="s">
        <v>1</v>
      </c>
      <c r="C327" s="4">
        <v>201</v>
      </c>
      <c r="D327" s="4">
        <v>128</v>
      </c>
      <c r="E327" s="4">
        <v>28</v>
      </c>
    </row>
    <row r="328" spans="2:5" x14ac:dyDescent="0.25">
      <c r="B328" s="3" t="s">
        <v>2</v>
      </c>
      <c r="C328" s="4">
        <v>43</v>
      </c>
      <c r="D328" s="4">
        <v>33</v>
      </c>
      <c r="E328" s="4">
        <v>532</v>
      </c>
    </row>
    <row r="329" spans="2:5" x14ac:dyDescent="0.25">
      <c r="B329" s="3" t="s">
        <v>70</v>
      </c>
      <c r="C329" s="4">
        <v>17</v>
      </c>
      <c r="D329" s="4">
        <v>17.5</v>
      </c>
      <c r="E329" s="4">
        <v>545</v>
      </c>
    </row>
    <row r="330" spans="2:5" x14ac:dyDescent="0.25">
      <c r="B330" s="3" t="s">
        <v>48</v>
      </c>
      <c r="C330" s="4">
        <v>333</v>
      </c>
      <c r="D330" s="4">
        <v>187.5</v>
      </c>
      <c r="E330" s="4">
        <v>749</v>
      </c>
    </row>
    <row r="331" spans="2:5" x14ac:dyDescent="0.25">
      <c r="B331" s="3" t="s">
        <v>12</v>
      </c>
      <c r="C331" s="4">
        <v>689</v>
      </c>
      <c r="D331" s="4">
        <v>436</v>
      </c>
      <c r="E331" s="4">
        <v>541</v>
      </c>
    </row>
    <row r="332" spans="2:5" x14ac:dyDescent="0.25">
      <c r="B332" s="3" t="s">
        <v>66</v>
      </c>
      <c r="C332" s="4">
        <v>2</v>
      </c>
      <c r="D332" s="4">
        <v>2</v>
      </c>
      <c r="E332" s="4">
        <v>226</v>
      </c>
    </row>
    <row r="333" spans="2:5" x14ac:dyDescent="0.25">
      <c r="B333" s="3" t="s">
        <v>14</v>
      </c>
      <c r="C333" s="4">
        <v>235</v>
      </c>
      <c r="D333" s="4">
        <v>184</v>
      </c>
      <c r="E333" s="4">
        <v>107</v>
      </c>
    </row>
    <row r="334" spans="2:5" x14ac:dyDescent="0.25">
      <c r="B334" s="3" t="s">
        <v>15</v>
      </c>
      <c r="C334" s="4">
        <v>931</v>
      </c>
      <c r="D334" s="4">
        <v>1004</v>
      </c>
      <c r="E334" s="4">
        <v>176</v>
      </c>
    </row>
    <row r="335" spans="2:5" x14ac:dyDescent="0.25">
      <c r="B335" s="3" t="s">
        <v>45</v>
      </c>
      <c r="C335" s="4">
        <v>693</v>
      </c>
      <c r="D335" s="4">
        <v>537</v>
      </c>
      <c r="E335" s="4">
        <v>587</v>
      </c>
    </row>
    <row r="336" spans="2:5" x14ac:dyDescent="0.25">
      <c r="B336" s="3" t="s">
        <v>18</v>
      </c>
      <c r="C336" s="4">
        <v>736</v>
      </c>
      <c r="D336" s="4">
        <v>483</v>
      </c>
      <c r="E336" s="4">
        <v>350</v>
      </c>
    </row>
    <row r="337" spans="2:5" x14ac:dyDescent="0.25">
      <c r="B337" s="2" t="s">
        <v>76</v>
      </c>
      <c r="C337" s="4"/>
      <c r="D337" s="4"/>
      <c r="E337" s="4"/>
    </row>
    <row r="338" spans="2:5" x14ac:dyDescent="0.25">
      <c r="B338" s="3" t="s">
        <v>14</v>
      </c>
      <c r="C338" s="4">
        <v>108</v>
      </c>
      <c r="D338" s="4">
        <v>75</v>
      </c>
      <c r="E338" s="4">
        <v>98</v>
      </c>
    </row>
    <row r="339" spans="2:5" x14ac:dyDescent="0.25">
      <c r="B339" s="3" t="s">
        <v>45</v>
      </c>
      <c r="C339" s="4">
        <v>83</v>
      </c>
      <c r="D339" s="4">
        <v>62.5</v>
      </c>
      <c r="E339" s="4">
        <v>138</v>
      </c>
    </row>
    <row r="340" spans="2:5" x14ac:dyDescent="0.25">
      <c r="B340" s="2" t="s">
        <v>77</v>
      </c>
      <c r="C340" s="4"/>
      <c r="D340" s="4"/>
      <c r="E340" s="4"/>
    </row>
    <row r="341" spans="2:5" x14ac:dyDescent="0.25">
      <c r="B341" s="3" t="s">
        <v>5</v>
      </c>
      <c r="C341" s="4">
        <v>198</v>
      </c>
      <c r="D341" s="4">
        <v>181.5</v>
      </c>
      <c r="E341" s="4">
        <v>6</v>
      </c>
    </row>
    <row r="342" spans="2:5" x14ac:dyDescent="0.25">
      <c r="B342" s="3" t="s">
        <v>1</v>
      </c>
      <c r="C342" s="4">
        <v>221</v>
      </c>
      <c r="D342" s="4">
        <v>175</v>
      </c>
      <c r="E342" s="4">
        <v>469</v>
      </c>
    </row>
    <row r="343" spans="2:5" x14ac:dyDescent="0.25">
      <c r="B343" s="3" t="s">
        <v>9</v>
      </c>
      <c r="C343" s="4">
        <v>404</v>
      </c>
      <c r="D343" s="4">
        <v>286.5</v>
      </c>
      <c r="E343" s="4">
        <v>728</v>
      </c>
    </row>
    <row r="344" spans="2:5" x14ac:dyDescent="0.25">
      <c r="B344" s="3" t="s">
        <v>10</v>
      </c>
      <c r="C344" s="4">
        <v>229</v>
      </c>
      <c r="D344" s="4">
        <v>197</v>
      </c>
      <c r="E344" s="4">
        <v>684</v>
      </c>
    </row>
    <row r="345" spans="2:5" x14ac:dyDescent="0.25">
      <c r="B345" s="3" t="s">
        <v>44</v>
      </c>
      <c r="C345" s="4">
        <v>64</v>
      </c>
      <c r="D345" s="4">
        <v>35</v>
      </c>
      <c r="E345" s="4">
        <v>672</v>
      </c>
    </row>
    <row r="346" spans="2:5" x14ac:dyDescent="0.25">
      <c r="B346" s="3" t="s">
        <v>45</v>
      </c>
      <c r="C346" s="4">
        <v>227</v>
      </c>
      <c r="D346" s="4">
        <v>223</v>
      </c>
      <c r="E346" s="4">
        <v>464</v>
      </c>
    </row>
    <row r="347" spans="2:5" x14ac:dyDescent="0.25">
      <c r="B347" s="2" t="s">
        <v>78</v>
      </c>
      <c r="C347" s="4"/>
      <c r="D347" s="4"/>
      <c r="E347" s="4"/>
    </row>
    <row r="348" spans="2:5" x14ac:dyDescent="0.25">
      <c r="B348" s="3" t="s">
        <v>5</v>
      </c>
      <c r="C348" s="4">
        <v>203</v>
      </c>
      <c r="D348" s="4">
        <v>184</v>
      </c>
      <c r="E348" s="4">
        <v>422</v>
      </c>
    </row>
    <row r="349" spans="2:5" x14ac:dyDescent="0.25">
      <c r="B349" s="3" t="s">
        <v>7</v>
      </c>
      <c r="C349" s="4">
        <v>208</v>
      </c>
      <c r="D349" s="4">
        <v>205</v>
      </c>
      <c r="E349" s="4">
        <v>289</v>
      </c>
    </row>
    <row r="350" spans="2:5" x14ac:dyDescent="0.25">
      <c r="B350" s="3" t="s">
        <v>47</v>
      </c>
      <c r="C350" s="4">
        <v>157</v>
      </c>
      <c r="D350" s="4">
        <v>118</v>
      </c>
      <c r="E350" s="4">
        <v>370</v>
      </c>
    </row>
    <row r="351" spans="2:5" x14ac:dyDescent="0.25">
      <c r="B351" s="3" t="s">
        <v>8</v>
      </c>
      <c r="C351" s="4">
        <v>90</v>
      </c>
      <c r="D351" s="4">
        <v>86</v>
      </c>
      <c r="E351" s="4">
        <v>442</v>
      </c>
    </row>
    <row r="352" spans="2:5" x14ac:dyDescent="0.25">
      <c r="B352" s="3" t="s">
        <v>1</v>
      </c>
      <c r="C352" s="4">
        <v>45</v>
      </c>
      <c r="D352" s="4">
        <v>36</v>
      </c>
      <c r="E352" s="4">
        <v>1168</v>
      </c>
    </row>
    <row r="353" spans="2:5" x14ac:dyDescent="0.25">
      <c r="B353" s="3" t="s">
        <v>2</v>
      </c>
      <c r="C353" s="4">
        <v>44</v>
      </c>
      <c r="D353" s="4">
        <v>43</v>
      </c>
      <c r="E353" s="4">
        <v>1042</v>
      </c>
    </row>
    <row r="354" spans="2:5" x14ac:dyDescent="0.25">
      <c r="B354" s="3" t="s">
        <v>9</v>
      </c>
      <c r="C354" s="4">
        <v>178</v>
      </c>
      <c r="D354" s="4">
        <v>162</v>
      </c>
      <c r="E354" s="4">
        <v>317</v>
      </c>
    </row>
    <row r="355" spans="2:5" x14ac:dyDescent="0.25">
      <c r="B355" s="3" t="s">
        <v>48</v>
      </c>
      <c r="C355" s="4">
        <v>92</v>
      </c>
      <c r="D355" s="4">
        <v>62.5</v>
      </c>
      <c r="E355" s="4">
        <v>1094</v>
      </c>
    </row>
    <row r="356" spans="2:5" x14ac:dyDescent="0.25">
      <c r="B356" s="3" t="s">
        <v>65</v>
      </c>
      <c r="C356" s="4">
        <v>58</v>
      </c>
      <c r="D356" s="4">
        <v>59.5</v>
      </c>
      <c r="E356" s="4">
        <v>84</v>
      </c>
    </row>
    <row r="357" spans="2:5" x14ac:dyDescent="0.25">
      <c r="B357" s="3" t="s">
        <v>11</v>
      </c>
      <c r="C357" s="4">
        <v>65</v>
      </c>
      <c r="D357" s="4">
        <v>50</v>
      </c>
      <c r="E357" s="4">
        <v>1079</v>
      </c>
    </row>
    <row r="358" spans="2:5" x14ac:dyDescent="0.25">
      <c r="B358" s="3" t="s">
        <v>66</v>
      </c>
      <c r="C358" s="4">
        <v>13</v>
      </c>
      <c r="D358" s="4">
        <v>2</v>
      </c>
      <c r="E358" s="4">
        <v>741</v>
      </c>
    </row>
    <row r="359" spans="2:5" x14ac:dyDescent="0.25">
      <c r="B359" s="3" t="s">
        <v>26</v>
      </c>
      <c r="C359" s="4">
        <v>174</v>
      </c>
      <c r="D359" s="4">
        <v>159</v>
      </c>
      <c r="E359" s="4">
        <v>560</v>
      </c>
    </row>
    <row r="360" spans="2:5" x14ac:dyDescent="0.25">
      <c r="B360" s="3" t="s">
        <v>15</v>
      </c>
      <c r="C360" s="4">
        <v>196</v>
      </c>
      <c r="D360" s="4">
        <v>176</v>
      </c>
      <c r="E360" s="4">
        <v>1583</v>
      </c>
    </row>
    <row r="361" spans="2:5" x14ac:dyDescent="0.25">
      <c r="B361" s="3" t="s">
        <v>34</v>
      </c>
      <c r="C361" s="4">
        <v>268</v>
      </c>
      <c r="D361" s="4">
        <v>268</v>
      </c>
      <c r="E361" s="4">
        <v>1014</v>
      </c>
    </row>
    <row r="362" spans="2:5" x14ac:dyDescent="0.25">
      <c r="B362" s="3" t="s">
        <v>36</v>
      </c>
      <c r="C362" s="4">
        <v>225</v>
      </c>
      <c r="D362" s="4">
        <v>182</v>
      </c>
      <c r="E362" s="4">
        <v>1483</v>
      </c>
    </row>
    <row r="363" spans="2:5" x14ac:dyDescent="0.25">
      <c r="B363" s="3" t="s">
        <v>42</v>
      </c>
      <c r="C363" s="4">
        <v>208</v>
      </c>
      <c r="D363" s="4">
        <v>198</v>
      </c>
      <c r="E363" s="4">
        <v>113</v>
      </c>
    </row>
    <row r="364" spans="2:5" x14ac:dyDescent="0.25">
      <c r="B364" s="3" t="s">
        <v>44</v>
      </c>
      <c r="C364" s="4">
        <v>176</v>
      </c>
      <c r="D364" s="4">
        <v>166</v>
      </c>
      <c r="E364" s="4">
        <v>356</v>
      </c>
    </row>
    <row r="365" spans="2:5" x14ac:dyDescent="0.25">
      <c r="B365" s="3" t="s">
        <v>3</v>
      </c>
      <c r="C365" s="4">
        <v>165</v>
      </c>
      <c r="D365" s="4">
        <v>143.5</v>
      </c>
      <c r="E365" s="4">
        <v>205</v>
      </c>
    </row>
    <row r="366" spans="2:5" x14ac:dyDescent="0.25">
      <c r="B366" s="3" t="s">
        <v>17</v>
      </c>
      <c r="C366" s="4">
        <v>104</v>
      </c>
      <c r="D366" s="4">
        <v>79</v>
      </c>
      <c r="E366" s="4">
        <v>813</v>
      </c>
    </row>
    <row r="367" spans="2:5" x14ac:dyDescent="0.25">
      <c r="B367" s="3" t="s">
        <v>18</v>
      </c>
      <c r="C367" s="4">
        <v>188</v>
      </c>
      <c r="D367" s="4">
        <v>180</v>
      </c>
      <c r="E367" s="4">
        <v>807</v>
      </c>
    </row>
    <row r="368" spans="2:5" x14ac:dyDescent="0.25">
      <c r="B368" s="2" t="s">
        <v>79</v>
      </c>
      <c r="C368" s="4"/>
      <c r="D368" s="4"/>
      <c r="E368" s="4"/>
    </row>
    <row r="369" spans="2:5" x14ac:dyDescent="0.25">
      <c r="B369" s="3" t="s">
        <v>5</v>
      </c>
      <c r="C369" s="4">
        <v>411</v>
      </c>
      <c r="D369" s="4">
        <v>341.5</v>
      </c>
      <c r="E369" s="4">
        <v>798</v>
      </c>
    </row>
    <row r="370" spans="2:5" x14ac:dyDescent="0.25">
      <c r="B370" s="3" t="s">
        <v>1</v>
      </c>
      <c r="C370" s="4">
        <v>351</v>
      </c>
      <c r="D370" s="4">
        <v>279</v>
      </c>
      <c r="E370" s="4">
        <v>485</v>
      </c>
    </row>
    <row r="371" spans="2:5" x14ac:dyDescent="0.25">
      <c r="B371" s="3" t="s">
        <v>2</v>
      </c>
      <c r="C371" s="4">
        <v>93</v>
      </c>
      <c r="D371" s="4">
        <v>77</v>
      </c>
      <c r="E371" s="4">
        <v>167</v>
      </c>
    </row>
    <row r="372" spans="2:5" x14ac:dyDescent="0.25">
      <c r="B372" s="3" t="s">
        <v>9</v>
      </c>
      <c r="C372" s="4">
        <v>353</v>
      </c>
      <c r="D372" s="4">
        <v>223</v>
      </c>
      <c r="E372" s="4">
        <v>743</v>
      </c>
    </row>
    <row r="373" spans="2:5" x14ac:dyDescent="0.25">
      <c r="B373" s="3" t="s">
        <v>48</v>
      </c>
      <c r="C373" s="4">
        <v>60</v>
      </c>
      <c r="D373" s="4">
        <v>70</v>
      </c>
      <c r="E373" s="4">
        <v>1206</v>
      </c>
    </row>
    <row r="374" spans="2:5" x14ac:dyDescent="0.25">
      <c r="B374" s="3" t="s">
        <v>14</v>
      </c>
      <c r="C374" s="4">
        <v>362</v>
      </c>
      <c r="D374" s="4">
        <v>275</v>
      </c>
      <c r="E374" s="4">
        <v>1092</v>
      </c>
    </row>
    <row r="375" spans="2:5" x14ac:dyDescent="0.25">
      <c r="B375" s="3" t="s">
        <v>44</v>
      </c>
      <c r="C375" s="4">
        <v>581</v>
      </c>
      <c r="D375" s="4">
        <v>582</v>
      </c>
      <c r="E375" s="4">
        <v>954</v>
      </c>
    </row>
    <row r="376" spans="2:5" x14ac:dyDescent="0.25">
      <c r="B376" s="3" t="s">
        <v>17</v>
      </c>
      <c r="C376" s="4">
        <v>149</v>
      </c>
      <c r="D376" s="4">
        <v>122.5</v>
      </c>
      <c r="E376" s="4">
        <v>1016</v>
      </c>
    </row>
    <row r="377" spans="2:5" x14ac:dyDescent="0.25">
      <c r="B377" s="3" t="s">
        <v>45</v>
      </c>
      <c r="C377" s="4">
        <v>642</v>
      </c>
      <c r="D377" s="4">
        <v>590</v>
      </c>
      <c r="E377" s="4">
        <v>71</v>
      </c>
    </row>
    <row r="378" spans="2:5" x14ac:dyDescent="0.25">
      <c r="B378" s="2" t="s">
        <v>80</v>
      </c>
      <c r="C378" s="4"/>
      <c r="D378" s="4"/>
      <c r="E378" s="4"/>
    </row>
    <row r="379" spans="2:5" x14ac:dyDescent="0.25">
      <c r="B379" s="3" t="s">
        <v>5</v>
      </c>
      <c r="C379" s="4">
        <v>387</v>
      </c>
      <c r="D379" s="4">
        <v>275</v>
      </c>
      <c r="E379" s="4">
        <v>1146</v>
      </c>
    </row>
    <row r="380" spans="2:5" x14ac:dyDescent="0.25">
      <c r="B380" s="3" t="s">
        <v>7</v>
      </c>
      <c r="C380" s="4">
        <v>551</v>
      </c>
      <c r="D380" s="4">
        <v>460.5</v>
      </c>
      <c r="E380" s="4">
        <v>910</v>
      </c>
    </row>
    <row r="381" spans="2:5" x14ac:dyDescent="0.25">
      <c r="B381" s="3" t="s">
        <v>47</v>
      </c>
      <c r="C381" s="4">
        <v>51</v>
      </c>
      <c r="D381" s="4">
        <v>47</v>
      </c>
      <c r="E381" s="4">
        <v>91</v>
      </c>
    </row>
    <row r="382" spans="2:5" x14ac:dyDescent="0.25">
      <c r="B382" s="3" t="s">
        <v>1</v>
      </c>
      <c r="C382" s="4">
        <v>143</v>
      </c>
      <c r="D382" s="4">
        <v>121</v>
      </c>
      <c r="E382" s="4">
        <v>1484</v>
      </c>
    </row>
    <row r="383" spans="2:5" x14ac:dyDescent="0.25">
      <c r="B383" s="3" t="s">
        <v>2</v>
      </c>
      <c r="C383" s="4">
        <v>50</v>
      </c>
      <c r="D383" s="4">
        <v>36</v>
      </c>
      <c r="E383" s="4">
        <v>1948</v>
      </c>
    </row>
    <row r="384" spans="2:5" x14ac:dyDescent="0.25">
      <c r="B384" s="3" t="s">
        <v>70</v>
      </c>
      <c r="C384" s="4">
        <v>9</v>
      </c>
      <c r="D384" s="4">
        <v>9</v>
      </c>
      <c r="E384" s="4">
        <v>1231</v>
      </c>
    </row>
    <row r="385" spans="2:5" x14ac:dyDescent="0.25">
      <c r="B385" s="3" t="s">
        <v>9</v>
      </c>
      <c r="C385" s="4">
        <v>168</v>
      </c>
      <c r="D385" s="4">
        <v>119</v>
      </c>
      <c r="E385" s="4">
        <v>2046</v>
      </c>
    </row>
    <row r="386" spans="2:5" x14ac:dyDescent="0.25">
      <c r="B386" s="3" t="s">
        <v>48</v>
      </c>
      <c r="C386" s="4">
        <v>283</v>
      </c>
      <c r="D386" s="4">
        <v>84</v>
      </c>
      <c r="E386" s="4">
        <v>1847</v>
      </c>
    </row>
    <row r="387" spans="2:5" x14ac:dyDescent="0.25">
      <c r="B387" s="3" t="s">
        <v>11</v>
      </c>
      <c r="C387" s="4">
        <v>342</v>
      </c>
      <c r="D387" s="4">
        <v>358.5</v>
      </c>
      <c r="E387" s="4">
        <v>429</v>
      </c>
    </row>
    <row r="388" spans="2:5" x14ac:dyDescent="0.25">
      <c r="B388" s="3" t="s">
        <v>14</v>
      </c>
      <c r="C388" s="4">
        <v>195</v>
      </c>
      <c r="D388" s="4">
        <v>153.5</v>
      </c>
      <c r="E388" s="4">
        <v>2457</v>
      </c>
    </row>
    <row r="389" spans="2:5" x14ac:dyDescent="0.25">
      <c r="B389" s="3" t="s">
        <v>44</v>
      </c>
      <c r="C389" s="4">
        <v>66</v>
      </c>
      <c r="D389" s="4">
        <v>61</v>
      </c>
      <c r="E389" s="4">
        <v>1905</v>
      </c>
    </row>
    <row r="390" spans="2:5" x14ac:dyDescent="0.25">
      <c r="B390" s="3" t="s">
        <v>16</v>
      </c>
      <c r="C390" s="4">
        <v>227</v>
      </c>
      <c r="D390" s="4">
        <v>177</v>
      </c>
      <c r="E390" s="4">
        <v>1008</v>
      </c>
    </row>
    <row r="391" spans="2:5" x14ac:dyDescent="0.25">
      <c r="B391" s="3" t="s">
        <v>3</v>
      </c>
      <c r="C391" s="4">
        <v>309</v>
      </c>
      <c r="D391" s="4">
        <v>95</v>
      </c>
      <c r="E391" s="4">
        <v>432</v>
      </c>
    </row>
    <row r="392" spans="2:5" x14ac:dyDescent="0.25">
      <c r="B392" s="3" t="s">
        <v>17</v>
      </c>
      <c r="C392" s="4">
        <v>432</v>
      </c>
      <c r="D392" s="4">
        <v>371</v>
      </c>
      <c r="E392" s="4">
        <v>1402</v>
      </c>
    </row>
    <row r="393" spans="2:5" x14ac:dyDescent="0.25">
      <c r="B393" s="3" t="s">
        <v>18</v>
      </c>
      <c r="C393" s="4">
        <v>309</v>
      </c>
      <c r="D393" s="4">
        <v>240</v>
      </c>
      <c r="E393" s="4">
        <v>1351</v>
      </c>
    </row>
    <row r="394" spans="2:5" x14ac:dyDescent="0.25">
      <c r="B394" s="2" t="s">
        <v>81</v>
      </c>
      <c r="C394" s="4"/>
      <c r="D394" s="4"/>
      <c r="E394" s="4"/>
    </row>
    <row r="395" spans="2:5" x14ac:dyDescent="0.25">
      <c r="B395" s="3" t="s">
        <v>47</v>
      </c>
      <c r="C395" s="4">
        <v>427</v>
      </c>
      <c r="D395" s="4">
        <v>394</v>
      </c>
      <c r="E395" s="4">
        <v>1231</v>
      </c>
    </row>
    <row r="396" spans="2:5" x14ac:dyDescent="0.25">
      <c r="B396" s="3" t="s">
        <v>8</v>
      </c>
      <c r="C396" s="4">
        <v>28</v>
      </c>
      <c r="D396" s="4">
        <v>22</v>
      </c>
      <c r="E396" s="4">
        <v>1055</v>
      </c>
    </row>
    <row r="397" spans="2:5" x14ac:dyDescent="0.25">
      <c r="B397" s="3" t="s">
        <v>1</v>
      </c>
      <c r="C397" s="4">
        <v>307</v>
      </c>
      <c r="D397" s="4">
        <v>175</v>
      </c>
      <c r="E397" s="4">
        <v>322</v>
      </c>
    </row>
    <row r="398" spans="2:5" x14ac:dyDescent="0.25">
      <c r="B398" s="3" t="s">
        <v>2</v>
      </c>
      <c r="C398" s="4">
        <v>172</v>
      </c>
      <c r="D398" s="4">
        <v>71.5</v>
      </c>
      <c r="E398" s="4">
        <v>861</v>
      </c>
    </row>
    <row r="399" spans="2:5" x14ac:dyDescent="0.25">
      <c r="B399" s="3" t="s">
        <v>70</v>
      </c>
      <c r="C399" s="4">
        <v>42</v>
      </c>
      <c r="D399" s="4">
        <v>35</v>
      </c>
      <c r="E399" s="4">
        <v>2165</v>
      </c>
    </row>
    <row r="400" spans="2:5" x14ac:dyDescent="0.25">
      <c r="B400" s="3" t="s">
        <v>14</v>
      </c>
      <c r="C400" s="4">
        <v>637</v>
      </c>
      <c r="D400" s="4">
        <v>595.5</v>
      </c>
      <c r="E400" s="4">
        <v>58</v>
      </c>
    </row>
    <row r="401" spans="2:5" x14ac:dyDescent="0.25">
      <c r="B401" s="3" t="s">
        <v>15</v>
      </c>
      <c r="C401" s="4">
        <v>609</v>
      </c>
      <c r="D401" s="4">
        <v>432</v>
      </c>
      <c r="E401" s="4">
        <v>833</v>
      </c>
    </row>
    <row r="402" spans="2:5" x14ac:dyDescent="0.25">
      <c r="B402" s="3" t="s">
        <v>3</v>
      </c>
      <c r="C402" s="4">
        <v>330</v>
      </c>
      <c r="D402" s="4">
        <v>219</v>
      </c>
      <c r="E402" s="4">
        <v>1531</v>
      </c>
    </row>
    <row r="403" spans="2:5" x14ac:dyDescent="0.25">
      <c r="B403" s="3" t="s">
        <v>18</v>
      </c>
      <c r="C403" s="4">
        <v>458</v>
      </c>
      <c r="D403" s="4">
        <v>271</v>
      </c>
      <c r="E403" s="4">
        <v>1484</v>
      </c>
    </row>
    <row r="404" spans="2:5" x14ac:dyDescent="0.25">
      <c r="B404" s="3" t="s">
        <v>19</v>
      </c>
      <c r="C404" s="4">
        <v>542</v>
      </c>
      <c r="D404" s="4">
        <v>473.5</v>
      </c>
      <c r="E404" s="4">
        <v>825</v>
      </c>
    </row>
    <row r="405" spans="2:5" x14ac:dyDescent="0.25">
      <c r="B405" s="2" t="s">
        <v>112</v>
      </c>
      <c r="C405" s="4"/>
      <c r="D405" s="4"/>
      <c r="E405" s="4"/>
    </row>
    <row r="406" spans="2:5" x14ac:dyDescent="0.25">
      <c r="B406" s="3" t="s">
        <v>63</v>
      </c>
      <c r="C406" s="4">
        <v>14</v>
      </c>
      <c r="D406" s="4">
        <v>14</v>
      </c>
      <c r="E406" s="4">
        <v>1469</v>
      </c>
    </row>
    <row r="407" spans="2:5" x14ac:dyDescent="0.25">
      <c r="B407" s="3" t="s">
        <v>9</v>
      </c>
      <c r="C407" s="4">
        <v>99</v>
      </c>
      <c r="D407" s="4">
        <v>79</v>
      </c>
      <c r="E407" s="4">
        <v>1265</v>
      </c>
    </row>
    <row r="408" spans="2:5" x14ac:dyDescent="0.25">
      <c r="B408" s="2" t="s">
        <v>82</v>
      </c>
      <c r="C408" s="4"/>
      <c r="D408" s="4"/>
      <c r="E408" s="4"/>
    </row>
    <row r="409" spans="2:5" x14ac:dyDescent="0.25">
      <c r="B409" s="3" t="s">
        <v>26</v>
      </c>
      <c r="C409" s="4">
        <v>554</v>
      </c>
      <c r="D409" s="4">
        <v>370</v>
      </c>
      <c r="E409" s="4">
        <v>694</v>
      </c>
    </row>
    <row r="410" spans="2:5" x14ac:dyDescent="0.25">
      <c r="B410" s="3" t="s">
        <v>15</v>
      </c>
      <c r="C410" s="4">
        <v>501</v>
      </c>
      <c r="D410" s="4">
        <v>377</v>
      </c>
      <c r="E410" s="4">
        <v>1307</v>
      </c>
    </row>
    <row r="411" spans="2:5" x14ac:dyDescent="0.25">
      <c r="B411" s="2" t="s">
        <v>83</v>
      </c>
      <c r="C411" s="4"/>
      <c r="D411" s="4"/>
      <c r="E411" s="4"/>
    </row>
    <row r="412" spans="2:5" x14ac:dyDescent="0.25">
      <c r="B412" s="3" t="s">
        <v>5</v>
      </c>
      <c r="C412" s="4">
        <v>442</v>
      </c>
      <c r="D412" s="4">
        <v>442.5</v>
      </c>
      <c r="E412" s="4">
        <v>1007</v>
      </c>
    </row>
    <row r="413" spans="2:5" x14ac:dyDescent="0.25">
      <c r="B413" s="3" t="s">
        <v>7</v>
      </c>
      <c r="C413" s="4">
        <v>370</v>
      </c>
      <c r="D413" s="4">
        <v>322</v>
      </c>
      <c r="E413" s="4">
        <v>622</v>
      </c>
    </row>
    <row r="414" spans="2:5" x14ac:dyDescent="0.25">
      <c r="B414" s="3" t="s">
        <v>107</v>
      </c>
      <c r="C414" s="4">
        <v>159</v>
      </c>
      <c r="D414" s="4">
        <v>111.5</v>
      </c>
      <c r="E414" s="4">
        <v>713</v>
      </c>
    </row>
    <row r="415" spans="2:5" x14ac:dyDescent="0.25">
      <c r="B415" s="3" t="s">
        <v>47</v>
      </c>
      <c r="C415" s="4">
        <v>524</v>
      </c>
      <c r="D415" s="4">
        <v>414</v>
      </c>
      <c r="E415" s="4">
        <v>1</v>
      </c>
    </row>
    <row r="416" spans="2:5" x14ac:dyDescent="0.25">
      <c r="B416" s="3" t="s">
        <v>8</v>
      </c>
      <c r="C416" s="4">
        <v>31</v>
      </c>
      <c r="D416" s="4">
        <v>31</v>
      </c>
      <c r="E416" s="4">
        <v>271</v>
      </c>
    </row>
    <row r="417" spans="2:5" x14ac:dyDescent="0.25">
      <c r="B417" s="3" t="s">
        <v>1</v>
      </c>
      <c r="C417" s="4">
        <v>210</v>
      </c>
      <c r="D417" s="4">
        <v>155</v>
      </c>
      <c r="E417" s="4">
        <v>1946</v>
      </c>
    </row>
    <row r="418" spans="2:5" x14ac:dyDescent="0.25">
      <c r="B418" s="3" t="s">
        <v>2</v>
      </c>
      <c r="C418" s="4">
        <v>306</v>
      </c>
      <c r="D418" s="4">
        <v>238</v>
      </c>
      <c r="E418" s="4">
        <v>1645</v>
      </c>
    </row>
    <row r="419" spans="2:5" x14ac:dyDescent="0.25">
      <c r="B419" s="3" t="s">
        <v>9</v>
      </c>
      <c r="C419" s="4">
        <v>132</v>
      </c>
      <c r="D419" s="4">
        <v>55</v>
      </c>
      <c r="E419" s="4">
        <v>1988</v>
      </c>
    </row>
    <row r="420" spans="2:5" x14ac:dyDescent="0.25">
      <c r="B420" s="3" t="s">
        <v>48</v>
      </c>
      <c r="C420" s="4">
        <v>103</v>
      </c>
      <c r="D420" s="4">
        <v>86</v>
      </c>
      <c r="E420" s="4">
        <v>2626</v>
      </c>
    </row>
    <row r="421" spans="2:5" x14ac:dyDescent="0.25">
      <c r="B421" s="3" t="s">
        <v>24</v>
      </c>
      <c r="C421" s="4">
        <v>30</v>
      </c>
      <c r="D421" s="4">
        <v>30</v>
      </c>
      <c r="E421" s="4">
        <v>378</v>
      </c>
    </row>
    <row r="422" spans="2:5" x14ac:dyDescent="0.25">
      <c r="B422" s="3" t="s">
        <v>11</v>
      </c>
      <c r="C422" s="4">
        <v>419</v>
      </c>
      <c r="D422" s="4">
        <v>462</v>
      </c>
      <c r="E422" s="4">
        <v>14</v>
      </c>
    </row>
    <row r="423" spans="2:5" x14ac:dyDescent="0.25">
      <c r="B423" s="3" t="s">
        <v>12</v>
      </c>
      <c r="C423" s="4">
        <v>774</v>
      </c>
      <c r="D423" s="4">
        <v>618</v>
      </c>
      <c r="E423" s="4">
        <v>949</v>
      </c>
    </row>
    <row r="424" spans="2:5" x14ac:dyDescent="0.25">
      <c r="B424" s="3" t="s">
        <v>66</v>
      </c>
      <c r="C424" s="4">
        <v>35</v>
      </c>
      <c r="D424" s="4">
        <v>20</v>
      </c>
      <c r="E424" s="4">
        <v>463</v>
      </c>
    </row>
    <row r="425" spans="2:5" x14ac:dyDescent="0.25">
      <c r="B425" s="3" t="s">
        <v>26</v>
      </c>
      <c r="C425" s="4">
        <v>145</v>
      </c>
      <c r="D425" s="4">
        <v>113</v>
      </c>
      <c r="E425" s="4">
        <v>1937</v>
      </c>
    </row>
    <row r="426" spans="2:5" x14ac:dyDescent="0.25">
      <c r="B426" s="3" t="s">
        <v>14</v>
      </c>
      <c r="C426" s="4">
        <v>451</v>
      </c>
      <c r="D426" s="4">
        <v>379</v>
      </c>
      <c r="E426" s="4">
        <v>314</v>
      </c>
    </row>
    <row r="427" spans="2:5" x14ac:dyDescent="0.25">
      <c r="B427" s="3" t="s">
        <v>15</v>
      </c>
      <c r="C427" s="4">
        <v>348</v>
      </c>
      <c r="D427" s="4">
        <v>279</v>
      </c>
      <c r="E427" s="4">
        <v>700</v>
      </c>
    </row>
    <row r="428" spans="2:5" x14ac:dyDescent="0.25">
      <c r="B428" s="3" t="s">
        <v>44</v>
      </c>
      <c r="C428" s="4">
        <v>180</v>
      </c>
      <c r="D428" s="4">
        <v>128</v>
      </c>
      <c r="E428" s="4">
        <v>434</v>
      </c>
    </row>
    <row r="429" spans="2:5" x14ac:dyDescent="0.25">
      <c r="B429" s="3" t="s">
        <v>16</v>
      </c>
      <c r="C429" s="4">
        <v>422</v>
      </c>
      <c r="D429" s="4">
        <v>281</v>
      </c>
      <c r="E429" s="4">
        <v>217</v>
      </c>
    </row>
    <row r="430" spans="2:5" x14ac:dyDescent="0.25">
      <c r="B430" s="3" t="s">
        <v>113</v>
      </c>
      <c r="C430" s="4">
        <v>144</v>
      </c>
      <c r="D430" s="4">
        <v>139</v>
      </c>
      <c r="E430" s="4">
        <v>22</v>
      </c>
    </row>
    <row r="431" spans="2:5" x14ac:dyDescent="0.25">
      <c r="B431" s="3" t="s">
        <v>45</v>
      </c>
      <c r="C431" s="4">
        <v>276</v>
      </c>
      <c r="D431" s="4">
        <v>197</v>
      </c>
      <c r="E431" s="4">
        <v>427</v>
      </c>
    </row>
    <row r="432" spans="2:5" x14ac:dyDescent="0.25">
      <c r="B432" s="3" t="s">
        <v>18</v>
      </c>
      <c r="C432" s="4">
        <v>108</v>
      </c>
      <c r="D432" s="4">
        <v>75</v>
      </c>
      <c r="E432" s="4">
        <v>238</v>
      </c>
    </row>
    <row r="433" spans="2:5" x14ac:dyDescent="0.25">
      <c r="B433" s="2" t="s">
        <v>84</v>
      </c>
      <c r="C433" s="4"/>
      <c r="D433" s="4"/>
      <c r="E433" s="4"/>
    </row>
    <row r="434" spans="2:5" x14ac:dyDescent="0.25">
      <c r="B434" s="3" t="s">
        <v>7</v>
      </c>
      <c r="C434" s="4">
        <v>143</v>
      </c>
      <c r="D434" s="4">
        <v>64</v>
      </c>
      <c r="E434" s="4">
        <v>627</v>
      </c>
    </row>
    <row r="435" spans="2:5" x14ac:dyDescent="0.25">
      <c r="B435" s="3" t="s">
        <v>47</v>
      </c>
      <c r="C435" s="4">
        <v>423</v>
      </c>
      <c r="D435" s="4">
        <v>400</v>
      </c>
      <c r="E435" s="4">
        <v>100</v>
      </c>
    </row>
    <row r="436" spans="2:5" x14ac:dyDescent="0.25">
      <c r="B436" s="3" t="s">
        <v>2</v>
      </c>
      <c r="C436" s="4">
        <v>83</v>
      </c>
      <c r="D436" s="4">
        <v>56</v>
      </c>
      <c r="E436" s="4">
        <v>337</v>
      </c>
    </row>
    <row r="437" spans="2:5" x14ac:dyDescent="0.25">
      <c r="B437" s="3" t="s">
        <v>10</v>
      </c>
      <c r="C437" s="4">
        <v>252</v>
      </c>
      <c r="D437" s="4">
        <v>210</v>
      </c>
      <c r="E437" s="4">
        <v>601</v>
      </c>
    </row>
    <row r="438" spans="2:5" x14ac:dyDescent="0.25">
      <c r="B438" s="3" t="s">
        <v>66</v>
      </c>
      <c r="C438" s="4">
        <v>18</v>
      </c>
      <c r="D438" s="4">
        <v>3</v>
      </c>
      <c r="E438" s="4">
        <v>366</v>
      </c>
    </row>
    <row r="439" spans="2:5" x14ac:dyDescent="0.25">
      <c r="B439" s="3" t="s">
        <v>26</v>
      </c>
      <c r="C439" s="4">
        <v>205</v>
      </c>
      <c r="D439" s="4">
        <v>243</v>
      </c>
      <c r="E439" s="4">
        <v>1419</v>
      </c>
    </row>
    <row r="440" spans="2:5" x14ac:dyDescent="0.25">
      <c r="B440" s="3" t="s">
        <v>14</v>
      </c>
      <c r="C440" s="4">
        <v>343</v>
      </c>
      <c r="D440" s="4">
        <v>253</v>
      </c>
      <c r="E440" s="4">
        <v>807</v>
      </c>
    </row>
    <row r="441" spans="2:5" x14ac:dyDescent="0.25">
      <c r="B441" s="3" t="s">
        <v>15</v>
      </c>
      <c r="C441" s="4">
        <v>392</v>
      </c>
      <c r="D441" s="4">
        <v>207</v>
      </c>
      <c r="E441" s="4">
        <v>1154</v>
      </c>
    </row>
    <row r="442" spans="2:5" x14ac:dyDescent="0.25">
      <c r="B442" s="3" t="s">
        <v>16</v>
      </c>
      <c r="C442" s="4">
        <v>708</v>
      </c>
      <c r="D442" s="4">
        <v>629.5</v>
      </c>
      <c r="E442" s="4">
        <v>1255</v>
      </c>
    </row>
    <row r="443" spans="2:5" x14ac:dyDescent="0.25">
      <c r="B443" s="3" t="s">
        <v>3</v>
      </c>
      <c r="C443" s="4">
        <v>703</v>
      </c>
      <c r="D443" s="4">
        <v>580.5</v>
      </c>
      <c r="E443" s="4">
        <v>372</v>
      </c>
    </row>
    <row r="444" spans="2:5" x14ac:dyDescent="0.25">
      <c r="B444" s="3" t="s">
        <v>45</v>
      </c>
      <c r="C444" s="4">
        <v>100</v>
      </c>
      <c r="D444" s="4">
        <v>70</v>
      </c>
      <c r="E444" s="4">
        <v>421</v>
      </c>
    </row>
    <row r="445" spans="2:5" x14ac:dyDescent="0.25">
      <c r="B445" s="2" t="s">
        <v>86</v>
      </c>
      <c r="C445" s="4"/>
      <c r="D445" s="4"/>
      <c r="E445" s="4"/>
    </row>
    <row r="446" spans="2:5" x14ac:dyDescent="0.25">
      <c r="B446" s="3" t="s">
        <v>63</v>
      </c>
      <c r="C446" s="4">
        <v>43</v>
      </c>
      <c r="D446" s="4">
        <v>15</v>
      </c>
      <c r="E446" s="4">
        <v>1202</v>
      </c>
    </row>
    <row r="447" spans="2:5" x14ac:dyDescent="0.25">
      <c r="B447" s="3" t="s">
        <v>5</v>
      </c>
      <c r="C447" s="4">
        <v>403</v>
      </c>
      <c r="D447" s="4">
        <v>338</v>
      </c>
      <c r="E447" s="4">
        <v>223</v>
      </c>
    </row>
    <row r="448" spans="2:5" x14ac:dyDescent="0.25">
      <c r="B448" s="3" t="s">
        <v>107</v>
      </c>
      <c r="C448" s="4">
        <v>163</v>
      </c>
      <c r="D448" s="4">
        <v>99</v>
      </c>
      <c r="E448" s="4">
        <v>100</v>
      </c>
    </row>
    <row r="449" spans="2:5" x14ac:dyDescent="0.25">
      <c r="B449" s="3" t="s">
        <v>47</v>
      </c>
      <c r="C449" s="4">
        <v>543</v>
      </c>
      <c r="D449" s="4">
        <v>399</v>
      </c>
      <c r="E449" s="4">
        <v>323</v>
      </c>
    </row>
    <row r="450" spans="2:5" x14ac:dyDescent="0.25">
      <c r="B450" s="3" t="s">
        <v>8</v>
      </c>
      <c r="C450" s="4">
        <v>127</v>
      </c>
      <c r="D450" s="4">
        <v>90</v>
      </c>
      <c r="E450" s="4">
        <v>1982</v>
      </c>
    </row>
    <row r="451" spans="2:5" x14ac:dyDescent="0.25">
      <c r="B451" s="3" t="s">
        <v>2</v>
      </c>
      <c r="C451" s="4">
        <v>265</v>
      </c>
      <c r="D451" s="4">
        <v>204</v>
      </c>
      <c r="E451" s="4">
        <v>83</v>
      </c>
    </row>
    <row r="452" spans="2:5" x14ac:dyDescent="0.25">
      <c r="B452" s="3" t="s">
        <v>70</v>
      </c>
      <c r="C452" s="4">
        <v>88</v>
      </c>
      <c r="D452" s="4">
        <v>62</v>
      </c>
      <c r="E452" s="4">
        <v>392</v>
      </c>
    </row>
    <row r="453" spans="2:5" x14ac:dyDescent="0.25">
      <c r="B453" s="3" t="s">
        <v>9</v>
      </c>
      <c r="C453" s="4">
        <v>103</v>
      </c>
      <c r="D453" s="4">
        <v>64</v>
      </c>
      <c r="E453" s="4">
        <v>29</v>
      </c>
    </row>
    <row r="454" spans="2:5" x14ac:dyDescent="0.25">
      <c r="B454" s="3" t="s">
        <v>26</v>
      </c>
      <c r="C454" s="4">
        <v>854</v>
      </c>
      <c r="D454" s="4">
        <v>925</v>
      </c>
      <c r="E454" s="4">
        <v>144</v>
      </c>
    </row>
    <row r="455" spans="2:5" x14ac:dyDescent="0.25">
      <c r="B455" s="3" t="s">
        <v>14</v>
      </c>
      <c r="C455" s="4">
        <v>18</v>
      </c>
      <c r="D455" s="4">
        <v>10</v>
      </c>
      <c r="E455" s="4">
        <v>897</v>
      </c>
    </row>
    <row r="456" spans="2:5" x14ac:dyDescent="0.25">
      <c r="B456" s="3" t="s">
        <v>16</v>
      </c>
      <c r="C456" s="4">
        <v>153</v>
      </c>
      <c r="D456" s="4">
        <v>113</v>
      </c>
      <c r="E456" s="4">
        <v>1294</v>
      </c>
    </row>
    <row r="457" spans="2:5" x14ac:dyDescent="0.25">
      <c r="B457" s="3" t="s">
        <v>103</v>
      </c>
      <c r="C457" s="4">
        <v>156</v>
      </c>
      <c r="D457" s="4">
        <v>156.5</v>
      </c>
      <c r="E457" s="4">
        <v>435</v>
      </c>
    </row>
    <row r="458" spans="2:5" x14ac:dyDescent="0.25">
      <c r="B458" s="3" t="s">
        <v>18</v>
      </c>
      <c r="C458" s="4">
        <v>84</v>
      </c>
      <c r="D458" s="4">
        <v>64</v>
      </c>
      <c r="E458" s="4">
        <v>9</v>
      </c>
    </row>
    <row r="459" spans="2:5" x14ac:dyDescent="0.25">
      <c r="B459" s="3" t="s">
        <v>19</v>
      </c>
      <c r="C459" s="4">
        <v>211</v>
      </c>
      <c r="D459" s="4">
        <v>195</v>
      </c>
      <c r="E459" s="4">
        <v>2058</v>
      </c>
    </row>
    <row r="460" spans="2:5" x14ac:dyDescent="0.25">
      <c r="B460" s="2" t="s">
        <v>87</v>
      </c>
      <c r="C460" s="4"/>
      <c r="D460" s="4"/>
      <c r="E460" s="4"/>
    </row>
    <row r="461" spans="2:5" x14ac:dyDescent="0.25">
      <c r="B461" s="3" t="s">
        <v>5</v>
      </c>
      <c r="C461" s="4">
        <v>112</v>
      </c>
      <c r="D461" s="4">
        <v>104</v>
      </c>
      <c r="E461" s="4">
        <v>8</v>
      </c>
    </row>
    <row r="462" spans="2:5" x14ac:dyDescent="0.25">
      <c r="B462" s="3" t="s">
        <v>22</v>
      </c>
      <c r="C462" s="4">
        <v>32</v>
      </c>
      <c r="D462" s="4">
        <v>20</v>
      </c>
      <c r="E462" s="4">
        <v>259</v>
      </c>
    </row>
    <row r="463" spans="2:5" x14ac:dyDescent="0.25">
      <c r="B463" s="3" t="s">
        <v>105</v>
      </c>
      <c r="C463" s="4">
        <v>262</v>
      </c>
      <c r="D463" s="4">
        <v>250</v>
      </c>
      <c r="E463" s="4">
        <v>841</v>
      </c>
    </row>
    <row r="464" spans="2:5" x14ac:dyDescent="0.25">
      <c r="B464" s="3" t="s">
        <v>6</v>
      </c>
      <c r="C464" s="4">
        <v>138</v>
      </c>
      <c r="D464" s="4">
        <v>113</v>
      </c>
      <c r="E464" s="4">
        <v>489</v>
      </c>
    </row>
    <row r="465" spans="2:5" x14ac:dyDescent="0.25">
      <c r="B465" s="3" t="s">
        <v>69</v>
      </c>
      <c r="C465" s="4">
        <v>308</v>
      </c>
      <c r="D465" s="4">
        <v>206</v>
      </c>
      <c r="E465" s="4">
        <v>2367</v>
      </c>
    </row>
    <row r="466" spans="2:5" x14ac:dyDescent="0.25">
      <c r="B466" s="3" t="s">
        <v>7</v>
      </c>
      <c r="C466" s="4">
        <v>121</v>
      </c>
      <c r="D466" s="4">
        <v>77</v>
      </c>
      <c r="E466" s="4">
        <v>1070</v>
      </c>
    </row>
    <row r="467" spans="2:5" x14ac:dyDescent="0.25">
      <c r="B467" s="3" t="s">
        <v>107</v>
      </c>
      <c r="C467" s="4">
        <v>319</v>
      </c>
      <c r="D467" s="4">
        <v>229</v>
      </c>
      <c r="E467" s="4">
        <v>363</v>
      </c>
    </row>
    <row r="468" spans="2:5" x14ac:dyDescent="0.25">
      <c r="B468" s="3" t="s">
        <v>47</v>
      </c>
      <c r="C468" s="4">
        <v>279</v>
      </c>
      <c r="D468" s="4">
        <v>183</v>
      </c>
      <c r="E468" s="4">
        <v>624</v>
      </c>
    </row>
    <row r="469" spans="2:5" x14ac:dyDescent="0.25">
      <c r="B469" s="3" t="s">
        <v>8</v>
      </c>
      <c r="C469" s="4">
        <v>62</v>
      </c>
      <c r="D469" s="4">
        <v>45.5</v>
      </c>
      <c r="E469" s="4">
        <v>552</v>
      </c>
    </row>
    <row r="470" spans="2:5" x14ac:dyDescent="0.25">
      <c r="B470" s="3" t="s">
        <v>1</v>
      </c>
      <c r="C470" s="4">
        <v>130</v>
      </c>
      <c r="D470" s="4">
        <v>104</v>
      </c>
      <c r="E470" s="4">
        <v>1524</v>
      </c>
    </row>
    <row r="471" spans="2:5" x14ac:dyDescent="0.25">
      <c r="B471" s="3" t="s">
        <v>2</v>
      </c>
      <c r="C471" s="4">
        <v>111</v>
      </c>
      <c r="D471" s="4">
        <v>28</v>
      </c>
      <c r="E471" s="4">
        <v>1161</v>
      </c>
    </row>
    <row r="472" spans="2:5" x14ac:dyDescent="0.25">
      <c r="B472" s="3" t="s">
        <v>70</v>
      </c>
      <c r="C472" s="4">
        <v>66</v>
      </c>
      <c r="D472" s="4">
        <v>47</v>
      </c>
      <c r="E472" s="4">
        <v>833</v>
      </c>
    </row>
    <row r="473" spans="2:5" x14ac:dyDescent="0.25">
      <c r="B473" s="3" t="s">
        <v>9</v>
      </c>
      <c r="C473" s="4">
        <v>25</v>
      </c>
      <c r="D473" s="4">
        <v>12.5</v>
      </c>
      <c r="E473" s="4">
        <v>308</v>
      </c>
    </row>
    <row r="474" spans="2:5" x14ac:dyDescent="0.25">
      <c r="B474" s="3" t="s">
        <v>48</v>
      </c>
      <c r="C474" s="4">
        <v>84</v>
      </c>
      <c r="D474" s="4">
        <v>65</v>
      </c>
      <c r="E474" s="4">
        <v>113</v>
      </c>
    </row>
    <row r="475" spans="2:5" x14ac:dyDescent="0.25">
      <c r="B475" s="3" t="s">
        <v>65</v>
      </c>
      <c r="C475" s="4">
        <v>18</v>
      </c>
      <c r="D475" s="4">
        <v>18</v>
      </c>
      <c r="E475" s="4">
        <v>278</v>
      </c>
    </row>
    <row r="476" spans="2:5" x14ac:dyDescent="0.25">
      <c r="B476" s="3" t="s">
        <v>10</v>
      </c>
      <c r="C476" s="4">
        <v>779</v>
      </c>
      <c r="D476" s="4">
        <v>783</v>
      </c>
      <c r="E476" s="4">
        <v>477</v>
      </c>
    </row>
    <row r="477" spans="2:5" x14ac:dyDescent="0.25">
      <c r="B477" s="3" t="s">
        <v>11</v>
      </c>
      <c r="C477" s="4">
        <v>36</v>
      </c>
      <c r="D477" s="4">
        <v>22</v>
      </c>
      <c r="E477" s="4">
        <v>385</v>
      </c>
    </row>
    <row r="478" spans="2:5" x14ac:dyDescent="0.25">
      <c r="B478" s="3" t="s">
        <v>12</v>
      </c>
      <c r="C478" s="4">
        <v>77</v>
      </c>
      <c r="D478" s="4">
        <v>62</v>
      </c>
      <c r="E478" s="4">
        <v>370</v>
      </c>
    </row>
    <row r="479" spans="2:5" x14ac:dyDescent="0.25">
      <c r="B479" s="3" t="s">
        <v>66</v>
      </c>
      <c r="C479" s="4">
        <v>13</v>
      </c>
      <c r="D479" s="4">
        <v>8</v>
      </c>
      <c r="E479" s="4">
        <v>373</v>
      </c>
    </row>
    <row r="480" spans="2:5" x14ac:dyDescent="0.25">
      <c r="B480" s="3" t="s">
        <v>26</v>
      </c>
      <c r="C480" s="4">
        <v>58</v>
      </c>
      <c r="D480" s="4">
        <v>44</v>
      </c>
      <c r="E480" s="4">
        <v>677</v>
      </c>
    </row>
    <row r="481" spans="2:5" x14ac:dyDescent="0.25">
      <c r="B481" s="3" t="s">
        <v>14</v>
      </c>
      <c r="C481" s="4">
        <v>182</v>
      </c>
      <c r="D481" s="4">
        <v>156</v>
      </c>
      <c r="E481" s="4">
        <v>307</v>
      </c>
    </row>
    <row r="482" spans="2:5" x14ac:dyDescent="0.25">
      <c r="B482" s="3" t="s">
        <v>15</v>
      </c>
      <c r="C482" s="4">
        <v>454</v>
      </c>
      <c r="D482" s="4">
        <v>393</v>
      </c>
      <c r="E482" s="4">
        <v>450</v>
      </c>
    </row>
    <row r="483" spans="2:5" x14ac:dyDescent="0.25">
      <c r="B483" s="3" t="s">
        <v>16</v>
      </c>
      <c r="C483" s="4">
        <v>163</v>
      </c>
      <c r="D483" s="4">
        <v>159</v>
      </c>
      <c r="E483" s="4">
        <v>113</v>
      </c>
    </row>
    <row r="484" spans="2:5" x14ac:dyDescent="0.25">
      <c r="B484" s="3" t="s">
        <v>114</v>
      </c>
      <c r="C484" s="4">
        <v>8</v>
      </c>
      <c r="D484" s="4">
        <v>9</v>
      </c>
      <c r="E484" s="4">
        <v>327</v>
      </c>
    </row>
    <row r="485" spans="2:5" x14ac:dyDescent="0.25">
      <c r="B485" s="3" t="s">
        <v>3</v>
      </c>
      <c r="C485" s="4">
        <v>505</v>
      </c>
      <c r="D485" s="4">
        <v>376</v>
      </c>
      <c r="E485" s="4">
        <v>293</v>
      </c>
    </row>
    <row r="486" spans="2:5" x14ac:dyDescent="0.25">
      <c r="B486" s="3" t="s">
        <v>103</v>
      </c>
      <c r="C486" s="4">
        <v>62</v>
      </c>
      <c r="D486" s="4">
        <v>41</v>
      </c>
      <c r="E486" s="4">
        <v>84</v>
      </c>
    </row>
    <row r="487" spans="2:5" x14ac:dyDescent="0.25">
      <c r="B487" s="3" t="s">
        <v>113</v>
      </c>
      <c r="C487" s="4">
        <v>22</v>
      </c>
      <c r="D487" s="4">
        <v>8</v>
      </c>
      <c r="E487" s="4">
        <v>268</v>
      </c>
    </row>
    <row r="488" spans="2:5" x14ac:dyDescent="0.25">
      <c r="B488" s="3" t="s">
        <v>17</v>
      </c>
      <c r="C488" s="4">
        <v>98</v>
      </c>
      <c r="D488" s="4">
        <v>70</v>
      </c>
      <c r="E488" s="4">
        <v>1048</v>
      </c>
    </row>
    <row r="489" spans="2:5" x14ac:dyDescent="0.25">
      <c r="B489" s="3" t="s">
        <v>45</v>
      </c>
      <c r="C489" s="4">
        <v>145</v>
      </c>
      <c r="D489" s="4">
        <v>106</v>
      </c>
      <c r="E489" s="4">
        <v>35</v>
      </c>
    </row>
    <row r="490" spans="2:5" x14ac:dyDescent="0.25">
      <c r="B490" s="3" t="s">
        <v>18</v>
      </c>
      <c r="C490" s="4">
        <v>589</v>
      </c>
      <c r="D490" s="4">
        <v>432</v>
      </c>
      <c r="E490" s="4">
        <v>1007</v>
      </c>
    </row>
    <row r="491" spans="2:5" x14ac:dyDescent="0.25">
      <c r="B491" s="3" t="s">
        <v>19</v>
      </c>
      <c r="C491" s="4">
        <v>220</v>
      </c>
      <c r="D491" s="4">
        <v>139</v>
      </c>
      <c r="E491" s="4">
        <v>280</v>
      </c>
    </row>
    <row r="492" spans="2:5" x14ac:dyDescent="0.25">
      <c r="B492" s="2" t="s">
        <v>88</v>
      </c>
      <c r="C492" s="4"/>
      <c r="D492" s="4"/>
      <c r="E492" s="4"/>
    </row>
    <row r="493" spans="2:5" x14ac:dyDescent="0.25">
      <c r="B493" s="3" t="s">
        <v>1</v>
      </c>
      <c r="C493" s="4">
        <v>231</v>
      </c>
      <c r="D493" s="4">
        <v>227.5</v>
      </c>
      <c r="E493" s="4">
        <v>96</v>
      </c>
    </row>
    <row r="494" spans="2:5" x14ac:dyDescent="0.25">
      <c r="B494" s="3" t="s">
        <v>2</v>
      </c>
      <c r="C494" s="4">
        <v>240</v>
      </c>
      <c r="D494" s="4">
        <v>156</v>
      </c>
      <c r="E494" s="4">
        <v>245</v>
      </c>
    </row>
    <row r="495" spans="2:5" x14ac:dyDescent="0.25">
      <c r="B495" s="3" t="s">
        <v>9</v>
      </c>
      <c r="C495" s="4">
        <v>143</v>
      </c>
      <c r="D495" s="4">
        <v>86</v>
      </c>
      <c r="E495" s="4">
        <v>99</v>
      </c>
    </row>
    <row r="496" spans="2:5" x14ac:dyDescent="0.25">
      <c r="B496" s="3" t="s">
        <v>16</v>
      </c>
      <c r="C496" s="4">
        <v>603</v>
      </c>
      <c r="D496" s="4">
        <v>561</v>
      </c>
      <c r="E496" s="4">
        <v>159</v>
      </c>
    </row>
    <row r="497" spans="2:5" x14ac:dyDescent="0.25">
      <c r="B497" s="3" t="s">
        <v>17</v>
      </c>
      <c r="C497" s="4">
        <v>429</v>
      </c>
      <c r="D497" s="4">
        <v>258</v>
      </c>
      <c r="E497" s="4">
        <v>331</v>
      </c>
    </row>
    <row r="498" spans="2:5" x14ac:dyDescent="0.25">
      <c r="B498" s="3" t="s">
        <v>18</v>
      </c>
      <c r="C498" s="4">
        <v>251</v>
      </c>
      <c r="D498" s="4">
        <v>190.5</v>
      </c>
      <c r="E498" s="4">
        <v>49</v>
      </c>
    </row>
    <row r="499" spans="2:5" x14ac:dyDescent="0.25">
      <c r="B499" s="2" t="s">
        <v>89</v>
      </c>
      <c r="C499" s="4"/>
      <c r="D499" s="4"/>
      <c r="E499" s="4"/>
    </row>
    <row r="500" spans="2:5" x14ac:dyDescent="0.25">
      <c r="B500" s="3" t="s">
        <v>5</v>
      </c>
      <c r="C500" s="4">
        <v>92</v>
      </c>
      <c r="D500" s="4">
        <v>82.5</v>
      </c>
      <c r="E500" s="4">
        <v>1195</v>
      </c>
    </row>
    <row r="501" spans="2:5" x14ac:dyDescent="0.25">
      <c r="B501" s="3" t="s">
        <v>107</v>
      </c>
      <c r="C501" s="4">
        <v>43</v>
      </c>
      <c r="D501" s="4">
        <v>22</v>
      </c>
      <c r="E501" s="4">
        <v>422</v>
      </c>
    </row>
    <row r="502" spans="2:5" x14ac:dyDescent="0.25">
      <c r="B502" s="3" t="s">
        <v>115</v>
      </c>
      <c r="C502" s="4">
        <v>36</v>
      </c>
      <c r="D502" s="4">
        <v>36</v>
      </c>
      <c r="E502" s="4">
        <v>432</v>
      </c>
    </row>
    <row r="503" spans="2:5" x14ac:dyDescent="0.25">
      <c r="B503" s="3" t="s">
        <v>8</v>
      </c>
      <c r="C503" s="4">
        <v>86</v>
      </c>
      <c r="D503" s="4">
        <v>78</v>
      </c>
      <c r="E503" s="4">
        <v>611</v>
      </c>
    </row>
    <row r="504" spans="2:5" x14ac:dyDescent="0.25">
      <c r="B504" s="3" t="s">
        <v>1</v>
      </c>
      <c r="C504" s="4">
        <v>108</v>
      </c>
      <c r="D504" s="4">
        <v>54</v>
      </c>
      <c r="E504" s="4">
        <v>560</v>
      </c>
    </row>
    <row r="505" spans="2:5" x14ac:dyDescent="0.25">
      <c r="B505" s="3" t="s">
        <v>2</v>
      </c>
      <c r="C505" s="4">
        <v>89</v>
      </c>
      <c r="D505" s="4">
        <v>56</v>
      </c>
      <c r="E505" s="4">
        <v>435</v>
      </c>
    </row>
    <row r="506" spans="2:5" x14ac:dyDescent="0.25">
      <c r="B506" s="3" t="s">
        <v>70</v>
      </c>
      <c r="C506" s="4">
        <v>120</v>
      </c>
      <c r="D506" s="4">
        <v>106</v>
      </c>
      <c r="E506" s="4">
        <v>554</v>
      </c>
    </row>
    <row r="507" spans="2:5" x14ac:dyDescent="0.25">
      <c r="B507" s="3" t="s">
        <v>9</v>
      </c>
      <c r="C507" s="4">
        <v>76</v>
      </c>
      <c r="D507" s="4">
        <v>57</v>
      </c>
      <c r="E507" s="4">
        <v>608</v>
      </c>
    </row>
    <row r="508" spans="2:5" x14ac:dyDescent="0.25">
      <c r="B508" s="3" t="s">
        <v>12</v>
      </c>
      <c r="C508" s="4">
        <v>207</v>
      </c>
      <c r="D508" s="4">
        <v>188.5</v>
      </c>
      <c r="E508" s="4">
        <v>289</v>
      </c>
    </row>
    <row r="509" spans="2:5" x14ac:dyDescent="0.25">
      <c r="B509" s="3" t="s">
        <v>116</v>
      </c>
      <c r="C509" s="4">
        <v>314</v>
      </c>
      <c r="D509" s="4">
        <v>314</v>
      </c>
      <c r="E509" s="4">
        <v>79</v>
      </c>
    </row>
    <row r="510" spans="2:5" x14ac:dyDescent="0.25">
      <c r="B510" s="3" t="s">
        <v>44</v>
      </c>
      <c r="C510" s="4">
        <v>62</v>
      </c>
      <c r="D510" s="4">
        <v>48</v>
      </c>
      <c r="E510" s="4">
        <v>589</v>
      </c>
    </row>
    <row r="511" spans="2:5" x14ac:dyDescent="0.25">
      <c r="B511" s="3" t="s">
        <v>17</v>
      </c>
      <c r="C511" s="4">
        <v>157</v>
      </c>
      <c r="D511" s="4">
        <v>126.5</v>
      </c>
      <c r="E511" s="4">
        <v>105</v>
      </c>
    </row>
    <row r="512" spans="2:5" x14ac:dyDescent="0.25">
      <c r="B512" s="2" t="s">
        <v>90</v>
      </c>
      <c r="C512" s="4"/>
      <c r="D512" s="4"/>
      <c r="E512" s="4"/>
    </row>
    <row r="513" spans="2:5" x14ac:dyDescent="0.25">
      <c r="B513" s="3" t="s">
        <v>5</v>
      </c>
      <c r="C513" s="4">
        <v>47</v>
      </c>
      <c r="D513" s="4">
        <v>41</v>
      </c>
      <c r="E513" s="4">
        <v>170</v>
      </c>
    </row>
    <row r="514" spans="2:5" x14ac:dyDescent="0.25">
      <c r="B514" s="3" t="s">
        <v>7</v>
      </c>
      <c r="C514" s="4">
        <v>149</v>
      </c>
      <c r="D514" s="4">
        <v>137</v>
      </c>
      <c r="E514" s="4">
        <v>1461</v>
      </c>
    </row>
    <row r="515" spans="2:5" x14ac:dyDescent="0.25">
      <c r="B515" s="3" t="s">
        <v>107</v>
      </c>
      <c r="C515" s="4">
        <v>94</v>
      </c>
      <c r="D515" s="4">
        <v>61.5</v>
      </c>
      <c r="E515" s="4">
        <v>579</v>
      </c>
    </row>
    <row r="516" spans="2:5" x14ac:dyDescent="0.25">
      <c r="B516" s="3" t="s">
        <v>47</v>
      </c>
      <c r="C516" s="4">
        <v>37</v>
      </c>
      <c r="D516" s="4">
        <v>34</v>
      </c>
      <c r="E516" s="4">
        <v>411</v>
      </c>
    </row>
    <row r="517" spans="2:5" x14ac:dyDescent="0.25">
      <c r="B517" s="3" t="s">
        <v>8</v>
      </c>
      <c r="C517" s="4">
        <v>98</v>
      </c>
      <c r="D517" s="4">
        <v>85</v>
      </c>
      <c r="E517" s="4">
        <v>1919</v>
      </c>
    </row>
    <row r="518" spans="2:5" x14ac:dyDescent="0.25">
      <c r="B518" s="3" t="s">
        <v>2</v>
      </c>
      <c r="C518" s="4">
        <v>241</v>
      </c>
      <c r="D518" s="4">
        <v>127</v>
      </c>
      <c r="E518" s="4">
        <v>170</v>
      </c>
    </row>
    <row r="519" spans="2:5" x14ac:dyDescent="0.25">
      <c r="B519" s="3" t="s">
        <v>70</v>
      </c>
      <c r="C519" s="4">
        <v>23</v>
      </c>
      <c r="D519" s="4">
        <v>10.5</v>
      </c>
      <c r="E519" s="4">
        <v>57</v>
      </c>
    </row>
    <row r="520" spans="2:5" x14ac:dyDescent="0.25">
      <c r="B520" s="3" t="s">
        <v>9</v>
      </c>
      <c r="C520" s="4">
        <v>357</v>
      </c>
      <c r="D520" s="4">
        <v>243</v>
      </c>
      <c r="E520" s="4">
        <v>83</v>
      </c>
    </row>
    <row r="521" spans="2:5" x14ac:dyDescent="0.25">
      <c r="B521" s="3" t="s">
        <v>26</v>
      </c>
      <c r="C521" s="4">
        <v>86</v>
      </c>
      <c r="D521" s="4">
        <v>65</v>
      </c>
      <c r="E521" s="4">
        <v>1108</v>
      </c>
    </row>
    <row r="522" spans="2:5" x14ac:dyDescent="0.25">
      <c r="B522" s="3" t="s">
        <v>14</v>
      </c>
      <c r="C522" s="4">
        <v>32</v>
      </c>
      <c r="D522" s="4">
        <v>13</v>
      </c>
      <c r="E522" s="4">
        <v>708</v>
      </c>
    </row>
    <row r="523" spans="2:5" x14ac:dyDescent="0.25">
      <c r="B523" s="3" t="s">
        <v>15</v>
      </c>
      <c r="C523" s="4">
        <v>87</v>
      </c>
      <c r="D523" s="4">
        <v>63</v>
      </c>
      <c r="E523" s="4">
        <v>544</v>
      </c>
    </row>
    <row r="524" spans="2:5" x14ac:dyDescent="0.25">
      <c r="B524" s="3" t="s">
        <v>17</v>
      </c>
      <c r="C524" s="4">
        <v>51</v>
      </c>
      <c r="D524" s="4">
        <v>43</v>
      </c>
      <c r="E524" s="4">
        <v>378</v>
      </c>
    </row>
    <row r="525" spans="2:5" x14ac:dyDescent="0.25">
      <c r="B525" s="3" t="s">
        <v>18</v>
      </c>
      <c r="C525" s="4">
        <v>62</v>
      </c>
      <c r="D525" s="4">
        <v>52.5</v>
      </c>
      <c r="E525" s="4">
        <v>505</v>
      </c>
    </row>
    <row r="526" spans="2:5" x14ac:dyDescent="0.25">
      <c r="B526" s="3" t="s">
        <v>19</v>
      </c>
      <c r="C526" s="4">
        <v>125</v>
      </c>
      <c r="D526" s="4">
        <v>104.5</v>
      </c>
      <c r="E526" s="4">
        <v>469</v>
      </c>
    </row>
    <row r="527" spans="2:5" x14ac:dyDescent="0.25">
      <c r="B527" s="2" t="s">
        <v>91</v>
      </c>
      <c r="C527" s="4"/>
      <c r="D527" s="4"/>
      <c r="E527" s="4"/>
    </row>
    <row r="528" spans="2:5" x14ac:dyDescent="0.25">
      <c r="B528" s="3" t="s">
        <v>5</v>
      </c>
      <c r="C528" s="4">
        <v>347</v>
      </c>
      <c r="D528" s="4">
        <v>260</v>
      </c>
      <c r="E528" s="4">
        <v>1337</v>
      </c>
    </row>
    <row r="529" spans="2:5" x14ac:dyDescent="0.25">
      <c r="B529" s="3" t="s">
        <v>22</v>
      </c>
      <c r="C529" s="4">
        <v>34</v>
      </c>
      <c r="D529" s="4">
        <v>8</v>
      </c>
      <c r="E529" s="4">
        <v>904</v>
      </c>
    </row>
    <row r="530" spans="2:5" x14ac:dyDescent="0.25">
      <c r="B530" s="3" t="s">
        <v>23</v>
      </c>
      <c r="C530" s="4">
        <v>21</v>
      </c>
      <c r="D530" s="4">
        <v>21</v>
      </c>
      <c r="E530" s="4">
        <v>643</v>
      </c>
    </row>
    <row r="531" spans="2:5" x14ac:dyDescent="0.25">
      <c r="B531" s="3" t="s">
        <v>7</v>
      </c>
      <c r="C531" s="4">
        <v>103</v>
      </c>
      <c r="D531" s="4">
        <v>83</v>
      </c>
      <c r="E531" s="4">
        <v>424</v>
      </c>
    </row>
    <row r="532" spans="2:5" x14ac:dyDescent="0.25">
      <c r="B532" s="3" t="s">
        <v>47</v>
      </c>
      <c r="C532" s="4">
        <v>159</v>
      </c>
      <c r="D532" s="4">
        <v>135</v>
      </c>
      <c r="E532" s="4">
        <v>20</v>
      </c>
    </row>
    <row r="533" spans="2:5" x14ac:dyDescent="0.25">
      <c r="B533" s="3" t="s">
        <v>8</v>
      </c>
      <c r="C533" s="4">
        <v>147</v>
      </c>
      <c r="D533" s="4">
        <v>97</v>
      </c>
      <c r="E533" s="4">
        <v>984</v>
      </c>
    </row>
    <row r="534" spans="2:5" x14ac:dyDescent="0.25">
      <c r="B534" s="3" t="s">
        <v>2</v>
      </c>
      <c r="C534" s="4">
        <v>63</v>
      </c>
      <c r="D534" s="4">
        <v>51</v>
      </c>
      <c r="E534" s="4">
        <v>246</v>
      </c>
    </row>
    <row r="535" spans="2:5" x14ac:dyDescent="0.25">
      <c r="B535" s="3" t="s">
        <v>70</v>
      </c>
      <c r="C535" s="4">
        <v>84</v>
      </c>
      <c r="D535" s="4">
        <v>35</v>
      </c>
      <c r="E535" s="4">
        <v>2442</v>
      </c>
    </row>
    <row r="536" spans="2:5" x14ac:dyDescent="0.25">
      <c r="B536" s="3" t="s">
        <v>9</v>
      </c>
      <c r="C536" s="4">
        <v>166</v>
      </c>
      <c r="D536" s="4">
        <v>87.5</v>
      </c>
      <c r="E536" s="4">
        <v>1516</v>
      </c>
    </row>
    <row r="537" spans="2:5" x14ac:dyDescent="0.25">
      <c r="B537" s="3" t="s">
        <v>48</v>
      </c>
      <c r="C537" s="4">
        <v>132</v>
      </c>
      <c r="D537" s="4">
        <v>96</v>
      </c>
      <c r="E537" s="4">
        <v>5</v>
      </c>
    </row>
    <row r="538" spans="2:5" x14ac:dyDescent="0.25">
      <c r="B538" s="3" t="s">
        <v>65</v>
      </c>
      <c r="C538" s="4">
        <v>87</v>
      </c>
      <c r="D538" s="4">
        <v>61</v>
      </c>
      <c r="E538" s="4">
        <v>316</v>
      </c>
    </row>
    <row r="539" spans="2:5" x14ac:dyDescent="0.25">
      <c r="B539" s="3" t="s">
        <v>11</v>
      </c>
      <c r="C539" s="4">
        <v>38</v>
      </c>
      <c r="D539" s="4">
        <v>36</v>
      </c>
      <c r="E539" s="4">
        <v>1400</v>
      </c>
    </row>
    <row r="540" spans="2:5" x14ac:dyDescent="0.25">
      <c r="B540" s="3" t="s">
        <v>12</v>
      </c>
      <c r="C540" s="4">
        <v>205</v>
      </c>
      <c r="D540" s="4">
        <v>163</v>
      </c>
      <c r="E540" s="4">
        <v>29</v>
      </c>
    </row>
    <row r="541" spans="2:5" x14ac:dyDescent="0.25">
      <c r="B541" s="3" t="s">
        <v>66</v>
      </c>
      <c r="C541" s="4">
        <v>36</v>
      </c>
      <c r="D541" s="4">
        <v>15</v>
      </c>
      <c r="E541" s="4">
        <v>810</v>
      </c>
    </row>
    <row r="542" spans="2:5" x14ac:dyDescent="0.25">
      <c r="B542" s="3" t="s">
        <v>26</v>
      </c>
      <c r="C542" s="4">
        <v>42</v>
      </c>
      <c r="D542" s="4">
        <v>30</v>
      </c>
      <c r="E542" s="4">
        <v>2492</v>
      </c>
    </row>
    <row r="543" spans="2:5" x14ac:dyDescent="0.25">
      <c r="B543" s="3" t="s">
        <v>14</v>
      </c>
      <c r="C543" s="4">
        <v>297</v>
      </c>
      <c r="D543" s="4">
        <v>210</v>
      </c>
      <c r="E543" s="4">
        <v>1743</v>
      </c>
    </row>
    <row r="544" spans="2:5" x14ac:dyDescent="0.25">
      <c r="B544" s="3" t="s">
        <v>15</v>
      </c>
      <c r="C544" s="4">
        <v>118</v>
      </c>
      <c r="D544" s="4">
        <v>82</v>
      </c>
      <c r="E544" s="4">
        <v>951</v>
      </c>
    </row>
    <row r="545" spans="2:5" x14ac:dyDescent="0.25">
      <c r="B545" s="3" t="s">
        <v>16</v>
      </c>
      <c r="C545" s="4">
        <v>159</v>
      </c>
      <c r="D545" s="4">
        <v>146</v>
      </c>
      <c r="E545" s="4">
        <v>13</v>
      </c>
    </row>
    <row r="546" spans="2:5" x14ac:dyDescent="0.25">
      <c r="B546" s="3" t="s">
        <v>3</v>
      </c>
      <c r="C546" s="4">
        <v>253</v>
      </c>
      <c r="D546" s="4">
        <v>183</v>
      </c>
      <c r="E546" s="4">
        <v>20</v>
      </c>
    </row>
    <row r="547" spans="2:5" x14ac:dyDescent="0.25">
      <c r="B547" s="3" t="s">
        <v>103</v>
      </c>
      <c r="C547" s="4">
        <v>73</v>
      </c>
      <c r="D547" s="4">
        <v>69.5</v>
      </c>
      <c r="E547" s="4">
        <v>56</v>
      </c>
    </row>
    <row r="548" spans="2:5" x14ac:dyDescent="0.25">
      <c r="B548" s="3" t="s">
        <v>113</v>
      </c>
      <c r="C548" s="4">
        <v>28</v>
      </c>
      <c r="D548" s="4">
        <v>24.5</v>
      </c>
      <c r="E548" s="4">
        <v>1471</v>
      </c>
    </row>
    <row r="549" spans="2:5" x14ac:dyDescent="0.25">
      <c r="B549" s="3" t="s">
        <v>117</v>
      </c>
      <c r="C549" s="4">
        <v>75</v>
      </c>
      <c r="D549" s="4">
        <v>56</v>
      </c>
      <c r="E549" s="4">
        <v>746</v>
      </c>
    </row>
    <row r="550" spans="2:5" x14ac:dyDescent="0.25">
      <c r="B550" s="3" t="s">
        <v>17</v>
      </c>
      <c r="C550" s="4">
        <v>224</v>
      </c>
      <c r="D550" s="4">
        <v>139</v>
      </c>
      <c r="E550" s="4">
        <v>3002</v>
      </c>
    </row>
    <row r="551" spans="2:5" x14ac:dyDescent="0.25">
      <c r="B551" s="3" t="s">
        <v>45</v>
      </c>
      <c r="C551" s="4">
        <v>245</v>
      </c>
      <c r="D551" s="4">
        <v>216</v>
      </c>
      <c r="E551" s="4">
        <v>769</v>
      </c>
    </row>
    <row r="552" spans="2:5" x14ac:dyDescent="0.25">
      <c r="B552" s="3" t="s">
        <v>18</v>
      </c>
      <c r="C552" s="4">
        <v>153</v>
      </c>
      <c r="D552" s="4">
        <v>111</v>
      </c>
      <c r="E552" s="4">
        <v>714</v>
      </c>
    </row>
    <row r="553" spans="2:5" x14ac:dyDescent="0.25">
      <c r="B553" s="3" t="s">
        <v>19</v>
      </c>
      <c r="C553" s="4">
        <v>114</v>
      </c>
      <c r="D553" s="4">
        <v>62.5</v>
      </c>
      <c r="E553" s="4">
        <v>267</v>
      </c>
    </row>
    <row r="554" spans="2:5" x14ac:dyDescent="0.25">
      <c r="B554" s="2" t="s">
        <v>92</v>
      </c>
      <c r="C554" s="4"/>
      <c r="D554" s="4"/>
      <c r="E554" s="4"/>
    </row>
    <row r="555" spans="2:5" x14ac:dyDescent="0.25">
      <c r="B555" s="3" t="s">
        <v>5</v>
      </c>
      <c r="C555" s="4">
        <v>122</v>
      </c>
      <c r="D555" s="4">
        <v>90</v>
      </c>
      <c r="E555" s="4">
        <v>743</v>
      </c>
    </row>
    <row r="556" spans="2:5" x14ac:dyDescent="0.25">
      <c r="B556" s="3" t="s">
        <v>118</v>
      </c>
      <c r="C556" s="4">
        <v>221</v>
      </c>
      <c r="D556" s="4">
        <v>217</v>
      </c>
      <c r="E556" s="4">
        <v>708</v>
      </c>
    </row>
    <row r="557" spans="2:5" x14ac:dyDescent="0.25">
      <c r="B557" s="3" t="s">
        <v>69</v>
      </c>
      <c r="C557" s="4">
        <v>316</v>
      </c>
      <c r="D557" s="4">
        <v>256</v>
      </c>
      <c r="E557" s="4">
        <v>36</v>
      </c>
    </row>
    <row r="558" spans="2:5" x14ac:dyDescent="0.25">
      <c r="B558" s="3" t="s">
        <v>7</v>
      </c>
      <c r="C558" s="4">
        <v>353</v>
      </c>
      <c r="D558" s="4">
        <v>232</v>
      </c>
      <c r="E558" s="4">
        <v>1055</v>
      </c>
    </row>
    <row r="559" spans="2:5" x14ac:dyDescent="0.25">
      <c r="B559" s="3" t="s">
        <v>47</v>
      </c>
      <c r="C559" s="4">
        <v>234</v>
      </c>
      <c r="D559" s="4">
        <v>197</v>
      </c>
      <c r="E559" s="4">
        <v>322</v>
      </c>
    </row>
    <row r="560" spans="2:5" x14ac:dyDescent="0.25">
      <c r="B560" s="3" t="s">
        <v>8</v>
      </c>
      <c r="C560" s="4">
        <v>164</v>
      </c>
      <c r="D560" s="4">
        <v>140</v>
      </c>
      <c r="E560" s="4">
        <v>436</v>
      </c>
    </row>
    <row r="561" spans="2:5" x14ac:dyDescent="0.25">
      <c r="B561" s="3" t="s">
        <v>1</v>
      </c>
      <c r="C561" s="4">
        <v>102</v>
      </c>
      <c r="D561" s="4">
        <v>105</v>
      </c>
      <c r="E561" s="4">
        <v>422</v>
      </c>
    </row>
    <row r="562" spans="2:5" x14ac:dyDescent="0.25">
      <c r="B562" s="3" t="s">
        <v>2</v>
      </c>
      <c r="C562" s="4">
        <v>321</v>
      </c>
      <c r="D562" s="4">
        <v>277</v>
      </c>
      <c r="E562" s="4">
        <v>1022</v>
      </c>
    </row>
    <row r="563" spans="2:5" x14ac:dyDescent="0.25">
      <c r="B563" s="3" t="s">
        <v>70</v>
      </c>
      <c r="C563" s="4">
        <v>86</v>
      </c>
      <c r="D563" s="4">
        <v>77</v>
      </c>
      <c r="E563" s="4">
        <v>1103</v>
      </c>
    </row>
    <row r="564" spans="2:5" x14ac:dyDescent="0.25">
      <c r="B564" s="3" t="s">
        <v>9</v>
      </c>
      <c r="C564" s="4">
        <v>623</v>
      </c>
      <c r="D564" s="4">
        <v>330</v>
      </c>
      <c r="E564" s="4">
        <v>988</v>
      </c>
    </row>
    <row r="565" spans="2:5" x14ac:dyDescent="0.25">
      <c r="B565" s="3" t="s">
        <v>48</v>
      </c>
      <c r="C565" s="4">
        <v>605</v>
      </c>
      <c r="D565" s="4">
        <v>518</v>
      </c>
      <c r="E565" s="4">
        <v>748</v>
      </c>
    </row>
    <row r="566" spans="2:5" x14ac:dyDescent="0.25">
      <c r="B566" s="3" t="s">
        <v>119</v>
      </c>
      <c r="C566" s="4">
        <v>5</v>
      </c>
      <c r="D566" s="4">
        <v>5</v>
      </c>
      <c r="E566" s="4">
        <v>546</v>
      </c>
    </row>
    <row r="567" spans="2:5" x14ac:dyDescent="0.25">
      <c r="B567" s="3" t="s">
        <v>11</v>
      </c>
      <c r="C567" s="4">
        <v>119</v>
      </c>
      <c r="D567" s="4">
        <v>88</v>
      </c>
      <c r="E567" s="4">
        <v>676</v>
      </c>
    </row>
    <row r="568" spans="2:5" x14ac:dyDescent="0.25">
      <c r="B568" s="3" t="s">
        <v>12</v>
      </c>
      <c r="C568" s="4">
        <v>467</v>
      </c>
      <c r="D568" s="4">
        <v>369</v>
      </c>
      <c r="E568" s="4">
        <v>852</v>
      </c>
    </row>
    <row r="569" spans="2:5" x14ac:dyDescent="0.25">
      <c r="B569" s="3" t="s">
        <v>66</v>
      </c>
      <c r="C569" s="4">
        <v>31</v>
      </c>
      <c r="D569" s="4">
        <v>20</v>
      </c>
      <c r="E569" s="4">
        <v>987</v>
      </c>
    </row>
    <row r="570" spans="2:5" x14ac:dyDescent="0.25">
      <c r="B570" s="3" t="s">
        <v>26</v>
      </c>
      <c r="C570" s="4">
        <v>307</v>
      </c>
      <c r="D570" s="4">
        <v>287</v>
      </c>
      <c r="E570" s="4">
        <v>400</v>
      </c>
    </row>
    <row r="571" spans="2:5" x14ac:dyDescent="0.25">
      <c r="B571" s="3" t="s">
        <v>14</v>
      </c>
      <c r="C571" s="4">
        <v>383</v>
      </c>
      <c r="D571" s="4">
        <v>259</v>
      </c>
      <c r="E571" s="4">
        <v>1103</v>
      </c>
    </row>
    <row r="572" spans="2:5" x14ac:dyDescent="0.25">
      <c r="B572" s="3" t="s">
        <v>15</v>
      </c>
      <c r="C572" s="4">
        <v>554</v>
      </c>
      <c r="D572" s="4">
        <v>497.5</v>
      </c>
      <c r="E572" s="4">
        <v>161</v>
      </c>
    </row>
    <row r="573" spans="2:5" x14ac:dyDescent="0.25">
      <c r="B573" s="3" t="s">
        <v>16</v>
      </c>
      <c r="C573" s="4">
        <v>356</v>
      </c>
      <c r="D573" s="4">
        <v>284</v>
      </c>
      <c r="E573" s="4">
        <v>834</v>
      </c>
    </row>
    <row r="574" spans="2:5" x14ac:dyDescent="0.25">
      <c r="B574" s="3" t="s">
        <v>114</v>
      </c>
      <c r="C574" s="4">
        <v>25</v>
      </c>
      <c r="D574" s="4">
        <v>13</v>
      </c>
      <c r="E574" s="4">
        <v>1366</v>
      </c>
    </row>
    <row r="575" spans="2:5" x14ac:dyDescent="0.25">
      <c r="B575" s="3" t="s">
        <v>103</v>
      </c>
      <c r="C575" s="4">
        <v>19</v>
      </c>
      <c r="D575" s="4">
        <v>16</v>
      </c>
      <c r="E575" s="4">
        <v>1890</v>
      </c>
    </row>
    <row r="576" spans="2:5" x14ac:dyDescent="0.25">
      <c r="B576" s="3" t="s">
        <v>117</v>
      </c>
      <c r="C576" s="4">
        <v>93</v>
      </c>
      <c r="D576" s="4">
        <v>103</v>
      </c>
      <c r="E576" s="4">
        <v>330</v>
      </c>
    </row>
    <row r="577" spans="2:5" x14ac:dyDescent="0.25">
      <c r="B577" s="3" t="s">
        <v>17</v>
      </c>
      <c r="C577" s="4">
        <v>322</v>
      </c>
      <c r="D577" s="4">
        <v>197.5</v>
      </c>
      <c r="E577" s="4">
        <v>1255</v>
      </c>
    </row>
    <row r="578" spans="2:5" x14ac:dyDescent="0.25">
      <c r="B578" s="3" t="s">
        <v>45</v>
      </c>
      <c r="C578" s="4">
        <v>240</v>
      </c>
      <c r="D578" s="4">
        <v>203</v>
      </c>
      <c r="E578" s="4">
        <v>355</v>
      </c>
    </row>
    <row r="579" spans="2:5" x14ac:dyDescent="0.25">
      <c r="B579" s="3" t="s">
        <v>18</v>
      </c>
      <c r="C579" s="4">
        <v>740</v>
      </c>
      <c r="D579" s="4">
        <v>490</v>
      </c>
      <c r="E579" s="4">
        <v>1003</v>
      </c>
    </row>
    <row r="580" spans="2:5" x14ac:dyDescent="0.25">
      <c r="B580" s="3" t="s">
        <v>19</v>
      </c>
      <c r="C580" s="4">
        <v>255</v>
      </c>
      <c r="D580" s="4">
        <v>249</v>
      </c>
      <c r="E580" s="4">
        <v>1540</v>
      </c>
    </row>
    <row r="581" spans="2:5" x14ac:dyDescent="0.25">
      <c r="B581" s="2" t="s">
        <v>93</v>
      </c>
      <c r="C581" s="4"/>
      <c r="D581" s="4"/>
      <c r="E581" s="4"/>
    </row>
    <row r="582" spans="2:5" x14ac:dyDescent="0.25">
      <c r="B582" s="3" t="s">
        <v>5</v>
      </c>
      <c r="C582" s="4">
        <v>260</v>
      </c>
      <c r="D582" s="4">
        <v>252</v>
      </c>
      <c r="E582" s="4">
        <v>2464</v>
      </c>
    </row>
    <row r="583" spans="2:5" x14ac:dyDescent="0.25">
      <c r="B583" s="3" t="s">
        <v>107</v>
      </c>
      <c r="C583" s="4">
        <v>134</v>
      </c>
      <c r="D583" s="4">
        <v>91.5</v>
      </c>
      <c r="E583" s="4">
        <v>2543</v>
      </c>
    </row>
    <row r="584" spans="2:5" x14ac:dyDescent="0.25">
      <c r="B584" s="3" t="s">
        <v>47</v>
      </c>
      <c r="C584" s="4">
        <v>304</v>
      </c>
      <c r="D584" s="4">
        <v>255.5</v>
      </c>
      <c r="E584" s="4">
        <v>789</v>
      </c>
    </row>
    <row r="585" spans="2:5" x14ac:dyDescent="0.25">
      <c r="B585" s="3" t="s">
        <v>8</v>
      </c>
      <c r="C585" s="4">
        <v>234</v>
      </c>
      <c r="D585" s="4">
        <v>184</v>
      </c>
      <c r="E585" s="4">
        <v>1323</v>
      </c>
    </row>
    <row r="586" spans="2:5" x14ac:dyDescent="0.25">
      <c r="B586" s="3" t="s">
        <v>64</v>
      </c>
      <c r="C586" s="4">
        <v>58</v>
      </c>
      <c r="D586" s="4">
        <v>36</v>
      </c>
      <c r="E586" s="4">
        <v>1416</v>
      </c>
    </row>
    <row r="587" spans="2:5" x14ac:dyDescent="0.25">
      <c r="B587" s="3" t="s">
        <v>1</v>
      </c>
      <c r="C587" s="4">
        <v>279</v>
      </c>
      <c r="D587" s="4">
        <v>217</v>
      </c>
      <c r="E587" s="4">
        <v>1406</v>
      </c>
    </row>
    <row r="588" spans="2:5" x14ac:dyDescent="0.25">
      <c r="B588" s="3" t="s">
        <v>2</v>
      </c>
      <c r="C588" s="4">
        <v>100</v>
      </c>
      <c r="D588" s="4">
        <v>92</v>
      </c>
      <c r="E588" s="4">
        <v>692</v>
      </c>
    </row>
    <row r="589" spans="2:5" x14ac:dyDescent="0.25">
      <c r="B589" s="3" t="s">
        <v>70</v>
      </c>
      <c r="C589" s="4">
        <v>130</v>
      </c>
      <c r="D589" s="4">
        <v>130.5</v>
      </c>
      <c r="E589" s="4">
        <v>41</v>
      </c>
    </row>
    <row r="590" spans="2:5" x14ac:dyDescent="0.25">
      <c r="B590" s="3" t="s">
        <v>9</v>
      </c>
      <c r="C590" s="4">
        <v>155</v>
      </c>
      <c r="D590" s="4">
        <v>120.5</v>
      </c>
      <c r="E590" s="4">
        <v>1959</v>
      </c>
    </row>
    <row r="591" spans="2:5" x14ac:dyDescent="0.25">
      <c r="B591" s="3" t="s">
        <v>44</v>
      </c>
      <c r="C591" s="4">
        <v>167</v>
      </c>
      <c r="D591" s="4">
        <v>154</v>
      </c>
      <c r="E591" s="4">
        <v>800</v>
      </c>
    </row>
    <row r="592" spans="2:5" x14ac:dyDescent="0.25">
      <c r="B592" s="3" t="s">
        <v>17</v>
      </c>
      <c r="C592" s="4">
        <v>418</v>
      </c>
      <c r="D592" s="4">
        <v>366</v>
      </c>
      <c r="E592" s="4">
        <v>2498</v>
      </c>
    </row>
    <row r="593" spans="2:5" x14ac:dyDescent="0.25">
      <c r="B593" s="2" t="s">
        <v>94</v>
      </c>
      <c r="C593" s="4"/>
      <c r="D593" s="4"/>
      <c r="E593" s="4"/>
    </row>
    <row r="594" spans="2:5" x14ac:dyDescent="0.25">
      <c r="B594" s="3" t="s">
        <v>5</v>
      </c>
      <c r="C594" s="4">
        <v>160</v>
      </c>
      <c r="D594" s="4">
        <v>105</v>
      </c>
      <c r="E594" s="4">
        <v>124</v>
      </c>
    </row>
    <row r="595" spans="2:5" x14ac:dyDescent="0.25">
      <c r="B595" s="3" t="s">
        <v>7</v>
      </c>
      <c r="C595" s="4">
        <v>293</v>
      </c>
      <c r="D595" s="4">
        <v>222</v>
      </c>
      <c r="E595" s="4">
        <v>1918</v>
      </c>
    </row>
    <row r="596" spans="2:5" x14ac:dyDescent="0.25">
      <c r="B596" s="3" t="s">
        <v>107</v>
      </c>
      <c r="C596" s="4">
        <v>293</v>
      </c>
      <c r="D596" s="4">
        <v>245</v>
      </c>
      <c r="E596" s="4">
        <v>1946</v>
      </c>
    </row>
    <row r="597" spans="2:5" x14ac:dyDescent="0.25">
      <c r="B597" s="3" t="s">
        <v>47</v>
      </c>
      <c r="C597" s="4">
        <v>224</v>
      </c>
      <c r="D597" s="4">
        <v>193</v>
      </c>
      <c r="E597" s="4">
        <v>407</v>
      </c>
    </row>
    <row r="598" spans="2:5" x14ac:dyDescent="0.25">
      <c r="B598" s="3" t="s">
        <v>8</v>
      </c>
      <c r="C598" s="4">
        <v>221</v>
      </c>
      <c r="D598" s="4">
        <v>126</v>
      </c>
      <c r="E598" s="4">
        <v>222</v>
      </c>
    </row>
    <row r="599" spans="2:5" x14ac:dyDescent="0.25">
      <c r="B599" s="3" t="s">
        <v>1</v>
      </c>
      <c r="C599" s="4">
        <v>141</v>
      </c>
      <c r="D599" s="4">
        <v>42</v>
      </c>
      <c r="E599" s="4">
        <v>590</v>
      </c>
    </row>
    <row r="600" spans="2:5" x14ac:dyDescent="0.25">
      <c r="B600" s="3" t="s">
        <v>2</v>
      </c>
      <c r="C600" s="4">
        <v>288</v>
      </c>
      <c r="D600" s="4">
        <v>258</v>
      </c>
      <c r="E600" s="4">
        <v>558</v>
      </c>
    </row>
    <row r="601" spans="2:5" x14ac:dyDescent="0.25">
      <c r="B601" s="3" t="s">
        <v>70</v>
      </c>
      <c r="C601" s="4">
        <v>168</v>
      </c>
      <c r="D601" s="4">
        <v>86.5</v>
      </c>
      <c r="E601" s="4">
        <v>50</v>
      </c>
    </row>
    <row r="602" spans="2:5" x14ac:dyDescent="0.25">
      <c r="B602" s="3" t="s">
        <v>9</v>
      </c>
      <c r="C602" s="4">
        <v>264</v>
      </c>
      <c r="D602" s="4">
        <v>222</v>
      </c>
      <c r="E602" s="4">
        <v>2031</v>
      </c>
    </row>
    <row r="603" spans="2:5" x14ac:dyDescent="0.25">
      <c r="B603" s="3" t="s">
        <v>11</v>
      </c>
      <c r="C603" s="4">
        <v>68</v>
      </c>
      <c r="D603" s="4">
        <v>70</v>
      </c>
      <c r="E603" s="4">
        <v>1623</v>
      </c>
    </row>
    <row r="604" spans="2:5" x14ac:dyDescent="0.25">
      <c r="B604" s="3" t="s">
        <v>12</v>
      </c>
      <c r="C604" s="4">
        <v>342</v>
      </c>
      <c r="D604" s="4">
        <v>317.5</v>
      </c>
      <c r="E604" s="4">
        <v>2018</v>
      </c>
    </row>
    <row r="605" spans="2:5" x14ac:dyDescent="0.25">
      <c r="B605" s="3" t="s">
        <v>116</v>
      </c>
      <c r="C605" s="4">
        <v>25</v>
      </c>
      <c r="D605" s="4">
        <v>25</v>
      </c>
      <c r="E605" s="4">
        <v>1302</v>
      </c>
    </row>
    <row r="606" spans="2:5" x14ac:dyDescent="0.25">
      <c r="B606" s="3" t="s">
        <v>14</v>
      </c>
      <c r="C606" s="4">
        <v>272</v>
      </c>
      <c r="D606" s="4">
        <v>246</v>
      </c>
      <c r="E606" s="4">
        <v>187</v>
      </c>
    </row>
    <row r="607" spans="2:5" x14ac:dyDescent="0.25">
      <c r="B607" s="3" t="s">
        <v>15</v>
      </c>
      <c r="C607" s="4">
        <v>647</v>
      </c>
      <c r="D607" s="4">
        <v>352</v>
      </c>
      <c r="E607" s="4">
        <v>495</v>
      </c>
    </row>
    <row r="608" spans="2:5" x14ac:dyDescent="0.25">
      <c r="B608" s="3" t="s">
        <v>44</v>
      </c>
      <c r="C608" s="4">
        <v>129</v>
      </c>
      <c r="D608" s="4">
        <v>111</v>
      </c>
      <c r="E608" s="4">
        <v>1758</v>
      </c>
    </row>
    <row r="609" spans="2:5" x14ac:dyDescent="0.25">
      <c r="B609" s="3" t="s">
        <v>3</v>
      </c>
      <c r="C609" s="4">
        <v>485</v>
      </c>
      <c r="D609" s="4">
        <v>376</v>
      </c>
      <c r="E609" s="4">
        <v>230</v>
      </c>
    </row>
    <row r="610" spans="2:5" x14ac:dyDescent="0.25">
      <c r="B610" s="3" t="s">
        <v>45</v>
      </c>
      <c r="C610" s="4">
        <v>117</v>
      </c>
      <c r="D610" s="4">
        <v>100.5</v>
      </c>
      <c r="E610" s="4">
        <v>652</v>
      </c>
    </row>
    <row r="611" spans="2:5" x14ac:dyDescent="0.25">
      <c r="B611" s="2" t="s">
        <v>95</v>
      </c>
      <c r="C611" s="4"/>
      <c r="D611" s="4"/>
      <c r="E611" s="4"/>
    </row>
    <row r="612" spans="2:5" x14ac:dyDescent="0.25">
      <c r="B612" s="3" t="s">
        <v>5</v>
      </c>
      <c r="C612" s="4">
        <v>278</v>
      </c>
      <c r="D612" s="4">
        <v>224</v>
      </c>
      <c r="E612" s="4">
        <v>544</v>
      </c>
    </row>
    <row r="613" spans="2:5" x14ac:dyDescent="0.25">
      <c r="B613" s="3" t="s">
        <v>7</v>
      </c>
      <c r="C613" s="4">
        <v>370</v>
      </c>
      <c r="D613" s="4">
        <v>252</v>
      </c>
      <c r="E613" s="4">
        <v>1252</v>
      </c>
    </row>
    <row r="614" spans="2:5" x14ac:dyDescent="0.25">
      <c r="B614" s="3" t="s">
        <v>47</v>
      </c>
      <c r="C614" s="4">
        <v>859</v>
      </c>
      <c r="D614" s="4">
        <v>764.5</v>
      </c>
      <c r="E614" s="4">
        <v>705</v>
      </c>
    </row>
    <row r="615" spans="2:5" x14ac:dyDescent="0.25">
      <c r="B615" s="3" t="s">
        <v>8</v>
      </c>
      <c r="C615" s="4">
        <v>533</v>
      </c>
      <c r="D615" s="4">
        <v>271</v>
      </c>
      <c r="E615" s="4">
        <v>372</v>
      </c>
    </row>
    <row r="616" spans="2:5" x14ac:dyDescent="0.25">
      <c r="B616" s="3" t="s">
        <v>1</v>
      </c>
      <c r="C616" s="4">
        <v>194</v>
      </c>
      <c r="D616" s="4">
        <v>125.5</v>
      </c>
      <c r="E616" s="4">
        <v>329</v>
      </c>
    </row>
    <row r="617" spans="2:5" x14ac:dyDescent="0.25">
      <c r="B617" s="3" t="s">
        <v>2</v>
      </c>
      <c r="C617" s="4">
        <v>277</v>
      </c>
      <c r="D617" s="4">
        <v>161</v>
      </c>
      <c r="E617" s="4">
        <v>1685</v>
      </c>
    </row>
    <row r="618" spans="2:5" x14ac:dyDescent="0.25">
      <c r="B618" s="3" t="s">
        <v>70</v>
      </c>
      <c r="C618" s="4">
        <v>435</v>
      </c>
      <c r="D618" s="4">
        <v>320</v>
      </c>
      <c r="E618" s="4">
        <v>2751</v>
      </c>
    </row>
    <row r="619" spans="2:5" x14ac:dyDescent="0.25">
      <c r="B619" s="3" t="s">
        <v>9</v>
      </c>
      <c r="C619" s="4">
        <v>287</v>
      </c>
      <c r="D619" s="4">
        <v>133</v>
      </c>
      <c r="E619" s="4">
        <v>2261</v>
      </c>
    </row>
    <row r="620" spans="2:5" x14ac:dyDescent="0.25">
      <c r="B620" s="3" t="s">
        <v>48</v>
      </c>
      <c r="C620" s="4">
        <v>139</v>
      </c>
      <c r="D620" s="4">
        <v>42.5</v>
      </c>
      <c r="E620" s="4">
        <v>1678</v>
      </c>
    </row>
    <row r="621" spans="2:5" x14ac:dyDescent="0.25">
      <c r="B621" s="3" t="s">
        <v>65</v>
      </c>
      <c r="C621" s="4">
        <v>45</v>
      </c>
      <c r="D621" s="4">
        <v>16</v>
      </c>
      <c r="E621" s="4">
        <v>1993</v>
      </c>
    </row>
    <row r="622" spans="2:5" x14ac:dyDescent="0.25">
      <c r="B622" s="3" t="s">
        <v>10</v>
      </c>
      <c r="C622" s="4">
        <v>604</v>
      </c>
      <c r="D622" s="4">
        <v>373</v>
      </c>
      <c r="E622" s="4">
        <v>377</v>
      </c>
    </row>
    <row r="623" spans="2:5" x14ac:dyDescent="0.25">
      <c r="B623" s="3" t="s">
        <v>11</v>
      </c>
      <c r="C623" s="4">
        <v>223</v>
      </c>
      <c r="D623" s="4">
        <v>154</v>
      </c>
      <c r="E623" s="4">
        <v>1728</v>
      </c>
    </row>
    <row r="624" spans="2:5" x14ac:dyDescent="0.25">
      <c r="B624" s="3" t="s">
        <v>12</v>
      </c>
      <c r="C624" s="4">
        <v>780</v>
      </c>
      <c r="D624" s="4">
        <v>649</v>
      </c>
      <c r="E624" s="4">
        <v>1359</v>
      </c>
    </row>
    <row r="625" spans="2:5" x14ac:dyDescent="0.25">
      <c r="B625" s="3" t="s">
        <v>66</v>
      </c>
      <c r="C625" s="4">
        <v>34</v>
      </c>
      <c r="D625" s="4">
        <v>19.5</v>
      </c>
      <c r="E625" s="4">
        <v>1492</v>
      </c>
    </row>
    <row r="626" spans="2:5" x14ac:dyDescent="0.25">
      <c r="B626" s="3" t="s">
        <v>26</v>
      </c>
      <c r="C626" s="4">
        <v>575</v>
      </c>
      <c r="D626" s="4">
        <v>484</v>
      </c>
      <c r="E626" s="4">
        <v>1500</v>
      </c>
    </row>
    <row r="627" spans="2:5" x14ac:dyDescent="0.25">
      <c r="B627" s="3" t="s">
        <v>15</v>
      </c>
      <c r="C627" s="4">
        <v>677</v>
      </c>
      <c r="D627" s="4">
        <v>609</v>
      </c>
      <c r="E627" s="4">
        <v>597</v>
      </c>
    </row>
    <row r="628" spans="2:5" x14ac:dyDescent="0.25">
      <c r="B628" s="3" t="s">
        <v>27</v>
      </c>
      <c r="C628" s="4">
        <v>249</v>
      </c>
      <c r="D628" s="4">
        <v>262.5</v>
      </c>
      <c r="E628" s="4">
        <v>720</v>
      </c>
    </row>
    <row r="629" spans="2:5" x14ac:dyDescent="0.25">
      <c r="B629" s="3" t="s">
        <v>42</v>
      </c>
      <c r="C629" s="4">
        <v>105</v>
      </c>
      <c r="D629" s="4">
        <v>97</v>
      </c>
      <c r="E629" s="4">
        <v>274</v>
      </c>
    </row>
    <row r="630" spans="2:5" x14ac:dyDescent="0.25">
      <c r="B630" s="3" t="s">
        <v>44</v>
      </c>
      <c r="C630" s="4">
        <v>106</v>
      </c>
      <c r="D630" s="4">
        <v>72</v>
      </c>
      <c r="E630" s="4">
        <v>181</v>
      </c>
    </row>
    <row r="631" spans="2:5" x14ac:dyDescent="0.25">
      <c r="B631" s="3" t="s">
        <v>16</v>
      </c>
      <c r="C631" s="4">
        <v>193</v>
      </c>
      <c r="D631" s="4">
        <v>156</v>
      </c>
      <c r="E631" s="4">
        <v>482</v>
      </c>
    </row>
    <row r="632" spans="2:5" x14ac:dyDescent="0.25">
      <c r="B632" s="3" t="s">
        <v>114</v>
      </c>
      <c r="C632" s="4">
        <v>56</v>
      </c>
      <c r="D632" s="4">
        <v>57.5</v>
      </c>
      <c r="E632" s="4">
        <v>36</v>
      </c>
    </row>
    <row r="633" spans="2:5" x14ac:dyDescent="0.25">
      <c r="B633" s="3" t="s">
        <v>17</v>
      </c>
      <c r="C633" s="4">
        <v>638</v>
      </c>
      <c r="D633" s="4">
        <v>563.5</v>
      </c>
      <c r="E633" s="4">
        <v>259</v>
      </c>
    </row>
    <row r="634" spans="2:5" x14ac:dyDescent="0.25">
      <c r="B634" s="3" t="s">
        <v>45</v>
      </c>
      <c r="C634" s="4">
        <v>572</v>
      </c>
      <c r="D634" s="4">
        <v>531</v>
      </c>
      <c r="E634" s="4"/>
    </row>
    <row r="635" spans="2:5" x14ac:dyDescent="0.25">
      <c r="B635" s="3" t="s">
        <v>18</v>
      </c>
      <c r="C635" s="4">
        <v>499</v>
      </c>
      <c r="D635" s="4">
        <v>344</v>
      </c>
      <c r="E635" s="4"/>
    </row>
    <row r="636" spans="2:5" x14ac:dyDescent="0.25">
      <c r="B636" s="3" t="s">
        <v>19</v>
      </c>
      <c r="C636" s="4">
        <v>513</v>
      </c>
      <c r="D636" s="4">
        <v>398</v>
      </c>
      <c r="E636" s="4"/>
    </row>
    <row r="637" spans="2:5" x14ac:dyDescent="0.25">
      <c r="B637" s="2" t="s">
        <v>96</v>
      </c>
      <c r="C637" s="4"/>
      <c r="D637" s="4"/>
      <c r="E637" s="4"/>
    </row>
    <row r="638" spans="2:5" x14ac:dyDescent="0.25">
      <c r="B638" s="3" t="s">
        <v>52</v>
      </c>
      <c r="C638" s="4">
        <v>62</v>
      </c>
      <c r="D638" s="4">
        <v>51</v>
      </c>
      <c r="E638" s="4"/>
    </row>
    <row r="639" spans="2:5" x14ac:dyDescent="0.25">
      <c r="B639" s="3" t="s">
        <v>5</v>
      </c>
      <c r="C639" s="4">
        <v>176</v>
      </c>
      <c r="D639" s="4">
        <v>160</v>
      </c>
      <c r="E639" s="4"/>
    </row>
    <row r="640" spans="2:5" x14ac:dyDescent="0.25">
      <c r="B640" s="3" t="s">
        <v>7</v>
      </c>
      <c r="C640" s="4">
        <v>627</v>
      </c>
      <c r="D640" s="4">
        <v>424</v>
      </c>
      <c r="E640" s="4"/>
    </row>
    <row r="641" spans="2:5" x14ac:dyDescent="0.25">
      <c r="B641" s="3" t="s">
        <v>47</v>
      </c>
      <c r="C641" s="4">
        <v>73</v>
      </c>
      <c r="D641" s="4">
        <v>51</v>
      </c>
      <c r="E641" s="4"/>
    </row>
    <row r="642" spans="2:5" x14ac:dyDescent="0.25">
      <c r="B642" s="3" t="s">
        <v>8</v>
      </c>
      <c r="C642" s="4">
        <v>154</v>
      </c>
      <c r="D642" s="4">
        <v>110.5</v>
      </c>
      <c r="E642" s="4"/>
    </row>
    <row r="643" spans="2:5" x14ac:dyDescent="0.25">
      <c r="B643" s="3" t="s">
        <v>64</v>
      </c>
      <c r="C643" s="4">
        <v>148</v>
      </c>
      <c r="D643" s="4">
        <v>112</v>
      </c>
      <c r="E643" s="4"/>
    </row>
    <row r="644" spans="2:5" x14ac:dyDescent="0.25">
      <c r="B644" s="3" t="s">
        <v>2</v>
      </c>
      <c r="C644" s="4">
        <v>463</v>
      </c>
      <c r="D644" s="4">
        <v>398</v>
      </c>
      <c r="E644" s="4"/>
    </row>
    <row r="645" spans="2:5" x14ac:dyDescent="0.25">
      <c r="B645" s="3" t="s">
        <v>70</v>
      </c>
      <c r="C645" s="4">
        <v>210</v>
      </c>
      <c r="D645" s="4">
        <v>95</v>
      </c>
      <c r="E645" s="4"/>
    </row>
    <row r="646" spans="2:5" x14ac:dyDescent="0.25">
      <c r="B646" s="3" t="s">
        <v>9</v>
      </c>
      <c r="C646" s="4">
        <v>105</v>
      </c>
      <c r="D646" s="4">
        <v>85</v>
      </c>
      <c r="E646" s="4"/>
    </row>
    <row r="647" spans="2:5" x14ac:dyDescent="0.25">
      <c r="B647" s="3" t="s">
        <v>48</v>
      </c>
      <c r="C647" s="4">
        <v>114</v>
      </c>
      <c r="D647" s="4">
        <v>96</v>
      </c>
      <c r="E647" s="4"/>
    </row>
    <row r="648" spans="2:5" x14ac:dyDescent="0.25">
      <c r="B648" s="3" t="s">
        <v>11</v>
      </c>
      <c r="C648" s="4">
        <v>437</v>
      </c>
      <c r="D648" s="4">
        <v>201</v>
      </c>
      <c r="E648" s="4"/>
    </row>
    <row r="649" spans="2:5" x14ac:dyDescent="0.25">
      <c r="B649" s="3" t="s">
        <v>12</v>
      </c>
      <c r="C649" s="4">
        <v>682</v>
      </c>
      <c r="D649" s="4">
        <v>580</v>
      </c>
      <c r="E649" s="4"/>
    </row>
    <row r="650" spans="2:5" x14ac:dyDescent="0.25">
      <c r="B650" s="3" t="s">
        <v>26</v>
      </c>
      <c r="C650" s="4">
        <v>281</v>
      </c>
      <c r="D650" s="4">
        <v>233</v>
      </c>
      <c r="E650" s="4"/>
    </row>
    <row r="651" spans="2:5" x14ac:dyDescent="0.25">
      <c r="B651" s="3" t="s">
        <v>14</v>
      </c>
      <c r="C651" s="4">
        <v>237</v>
      </c>
      <c r="D651" s="4">
        <v>204</v>
      </c>
      <c r="E651" s="4"/>
    </row>
    <row r="652" spans="2:5" x14ac:dyDescent="0.25">
      <c r="B652" s="3" t="s">
        <v>15</v>
      </c>
      <c r="C652" s="4">
        <v>564</v>
      </c>
      <c r="D652" s="4">
        <v>511.5</v>
      </c>
      <c r="E652" s="4"/>
    </row>
    <row r="653" spans="2:5" x14ac:dyDescent="0.25">
      <c r="B653" s="3" t="s">
        <v>44</v>
      </c>
      <c r="C653" s="4">
        <v>112</v>
      </c>
      <c r="D653" s="4">
        <v>76</v>
      </c>
      <c r="E653" s="4"/>
    </row>
    <row r="654" spans="2:5" x14ac:dyDescent="0.25">
      <c r="B654" s="3" t="s">
        <v>16</v>
      </c>
      <c r="C654" s="4">
        <v>407</v>
      </c>
      <c r="D654" s="4">
        <v>330</v>
      </c>
      <c r="E654" s="4"/>
    </row>
    <row r="655" spans="2:5" x14ac:dyDescent="0.25">
      <c r="B655" s="3" t="s">
        <v>17</v>
      </c>
      <c r="C655" s="4">
        <v>476</v>
      </c>
      <c r="D655" s="4">
        <v>380</v>
      </c>
      <c r="E655" s="4"/>
    </row>
    <row r="656" spans="2:5" x14ac:dyDescent="0.25">
      <c r="B656" s="3" t="s">
        <v>45</v>
      </c>
      <c r="C656" s="4">
        <v>255</v>
      </c>
      <c r="D656" s="4">
        <v>121</v>
      </c>
      <c r="E656" s="4"/>
    </row>
    <row r="657" spans="2:5" x14ac:dyDescent="0.25">
      <c r="B657" s="3" t="s">
        <v>18</v>
      </c>
      <c r="C657" s="4">
        <v>253</v>
      </c>
      <c r="D657" s="4">
        <v>217</v>
      </c>
      <c r="E657" s="4"/>
    </row>
    <row r="658" spans="2:5" x14ac:dyDescent="0.25">
      <c r="B658" s="3" t="s">
        <v>19</v>
      </c>
      <c r="C658" s="4">
        <v>137</v>
      </c>
      <c r="D658" s="4">
        <v>106</v>
      </c>
      <c r="E658" s="4"/>
    </row>
    <row r="659" spans="2:5" x14ac:dyDescent="0.25">
      <c r="B659" s="2" t="s">
        <v>97</v>
      </c>
      <c r="C659" s="4"/>
      <c r="D659" s="4"/>
      <c r="E659" s="4"/>
    </row>
    <row r="660" spans="2:5" x14ac:dyDescent="0.25">
      <c r="B660" s="3" t="s">
        <v>1</v>
      </c>
      <c r="C660" s="4">
        <v>159</v>
      </c>
      <c r="D660" s="4">
        <v>99</v>
      </c>
      <c r="E660" s="4"/>
    </row>
    <row r="661" spans="2:5" x14ac:dyDescent="0.25">
      <c r="B661" s="3" t="s">
        <v>2</v>
      </c>
      <c r="C661" s="4">
        <v>45</v>
      </c>
      <c r="D661" s="4">
        <v>28</v>
      </c>
      <c r="E661" s="4"/>
    </row>
    <row r="662" spans="2:5" x14ac:dyDescent="0.25">
      <c r="B662" s="3" t="s">
        <v>70</v>
      </c>
      <c r="C662" s="4">
        <v>53</v>
      </c>
      <c r="D662" s="4">
        <v>32.5</v>
      </c>
      <c r="E662" s="4"/>
    </row>
    <row r="663" spans="2:5" x14ac:dyDescent="0.25">
      <c r="B663" s="3" t="s">
        <v>9</v>
      </c>
      <c r="C663" s="4">
        <v>160</v>
      </c>
      <c r="D663" s="4">
        <v>121</v>
      </c>
      <c r="E663" s="4"/>
    </row>
    <row r="664" spans="2:5" x14ac:dyDescent="0.25">
      <c r="B664" s="3" t="s">
        <v>116</v>
      </c>
      <c r="C664" s="4">
        <v>180</v>
      </c>
      <c r="D664" s="4">
        <v>180.5</v>
      </c>
      <c r="E664" s="4"/>
    </row>
    <row r="665" spans="2:5" x14ac:dyDescent="0.25">
      <c r="B665" s="3" t="s">
        <v>66</v>
      </c>
      <c r="C665" s="4">
        <v>50</v>
      </c>
      <c r="D665" s="4">
        <v>45</v>
      </c>
      <c r="E665" s="4"/>
    </row>
    <row r="666" spans="2:5" x14ac:dyDescent="0.25">
      <c r="B666" s="3" t="s">
        <v>44</v>
      </c>
      <c r="C666" s="4">
        <v>89</v>
      </c>
      <c r="D666" s="4">
        <v>76</v>
      </c>
      <c r="E666" s="4"/>
    </row>
  </sheetData>
  <mergeCells count="1">
    <mergeCell ref="B3: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F57CD9F2EF1F4FBAD25F5322032E30" ma:contentTypeVersion="0" ma:contentTypeDescription="Create a new document." ma:contentTypeScope="" ma:versionID="093b998028a016e2943d4e578b24b8ef">
  <xsd:schema xmlns:xsd="http://www.w3.org/2001/XMLSchema" xmlns:xs="http://www.w3.org/2001/XMLSchema" xmlns:p="http://schemas.microsoft.com/office/2006/metadata/properties" targetNamespace="http://schemas.microsoft.com/office/2006/metadata/properties" ma:root="true" ma:fieldsID="e6ee6fe1ccf474321f2cc8064b90cfb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52C74F-980E-4E15-813E-B579DDACAE59}">
  <ds:schemaRefs>
    <ds:schemaRef ds:uri="http://schemas.microsoft.com/office/infopath/2007/PartnerControls"/>
    <ds:schemaRef ds:uri="http://purl.org/dc/dcmitype/"/>
    <ds:schemaRef ds:uri="http://schemas.openxmlformats.org/package/2006/metadata/core-properties"/>
    <ds:schemaRef ds:uri="http://purl.org/dc/elements/1.1/"/>
    <ds:schemaRef ds:uri="http://schemas.microsoft.com/sharepoint/v3"/>
    <ds:schemaRef ds:uri="ebd7b1b6-927a-4034-935d-b968707a9454"/>
    <ds:schemaRef ds:uri="http://www.w3.org/XML/1998/namespace"/>
    <ds:schemaRef ds:uri="http://schemas.microsoft.com/office/2006/documentManagement/types"/>
    <ds:schemaRef ds:uri="http://schemas.microsoft.com/office/2006/metadata/properties"/>
    <ds:schemaRef ds:uri="ec0fd65b-2792-498d-9a4a-a9924e489e7f"/>
    <ds:schemaRef ds:uri="http://purl.org/dc/terms/"/>
  </ds:schemaRefs>
</ds:datastoreItem>
</file>

<file path=customXml/itemProps2.xml><?xml version="1.0" encoding="utf-8"?>
<ds:datastoreItem xmlns:ds="http://schemas.openxmlformats.org/officeDocument/2006/customXml" ds:itemID="{B37ECFBA-4772-4A70-BE57-FE8DE90D9EA4}">
  <ds:schemaRefs>
    <ds:schemaRef ds:uri="http://schemas.microsoft.com/sharepoint/v3/contenttype/forms"/>
  </ds:schemaRefs>
</ds:datastoreItem>
</file>

<file path=customXml/itemProps3.xml><?xml version="1.0" encoding="utf-8"?>
<ds:datastoreItem xmlns:ds="http://schemas.openxmlformats.org/officeDocument/2006/customXml" ds:itemID="{178ECB5F-56FF-4D70-B45F-E9D018BDC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 Max,Median,Mean</vt:lpstr>
      <vt:lpstr>OP Max,Mean,Median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Bunyan</dc:creator>
  <cp:lastModifiedBy>DarraghB Bohan</cp:lastModifiedBy>
  <dcterms:created xsi:type="dcterms:W3CDTF">2022-06-14T14:31:05Z</dcterms:created>
  <dcterms:modified xsi:type="dcterms:W3CDTF">2022-06-16T14:07:16Z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0x010100B2F57CD9F2EF1F4FBAD25F5322032E30</vt:lpwstr>
  </property>
  <property fmtid="{D5CDD505-2E9C-101B-9397-08002B2CF9AE}" pid="3" name="eDocs_SecurityClassification">
    <vt:lpwstr>1;#Restricted|d0905550-cbb1-4ae6-b38f-f822167d7c06</vt:lpwstr>
  </property>
  <property fmtid="{D5CDD505-2E9C-101B-9397-08002B2CF9AE}" pid="4" name="eDocs_Year">
    <vt:lpwstr>20;#2022|d122632a-b532-4f63-bc5e-e59a1be8f015</vt:lpwstr>
  </property>
  <property fmtid="{D5CDD505-2E9C-101B-9397-08002B2CF9AE}" pid="5" name="eDocs_SeriesSubSeries">
    <vt:lpwstr>18;#181|091b4847-4592-4016-8156-edfb45464171</vt:lpwstr>
  </property>
  <property fmtid="{D5CDD505-2E9C-101B-9397-08002B2CF9AE}" pid="6" name="eDocs_FileTopics">
    <vt:lpwstr>4;#PQ|5c7ca3f9-afe9-49c1-91a3-b483ff5d2547</vt:lpwstr>
  </property>
  <property fmtid="{D5CDD505-2E9C-101B-9397-08002B2CF9AE}" pid="7" name="eDocs_DocumentTopics">
    <vt:lpwstr/>
  </property>
  <property fmtid="{D5CDD505-2E9C-101B-9397-08002B2CF9AE}" pid="8" name="_dlc_policyId">
    <vt:lpwstr>0x0101000BC94875665D404BB1351B53C41FD2C0|151133126</vt:lpwstr>
  </property>
  <property fmtid="{D5CDD505-2E9C-101B-9397-08002B2CF9AE}" pid="9" name="ItemRetentionFormula">
    <vt:lpwstr>&lt;formula id="Microsoft.Office.RecordsManagement.PolicyFeatures.Expiration.Formula.BuiltIn"&gt;&lt;number&gt;3&lt;/number&gt;&lt;property&gt;Modified&lt;/property&gt;&lt;period&gt;months&lt;/period&gt;&lt;/formula&gt;</vt:lpwstr>
  </property>
</Properties>
</file>