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homask\Desktop\"/>
    </mc:Choice>
  </mc:AlternateContent>
  <xr:revisionPtr revIDLastSave="0" documentId="13_ncr:1_{411B6D77-02D9-43F4-A3A8-FB82B5D2C8C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P Table" sheetId="3" r:id="rId1"/>
    <sheet name="IP Table" sheetId="4" r:id="rId2"/>
  </sheets>
  <calcPr calcId="162913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<sst xmlns="http://schemas.openxmlformats.org/spreadsheetml/2006/main" count="82" uniqueCount="49">
  <si>
    <t>Carlow</t>
  </si>
  <si>
    <t xml:space="preserve"> 0-3 Months</t>
  </si>
  <si>
    <t xml:space="preserve"> 3-6 Months</t>
  </si>
  <si>
    <t xml:space="preserve"> 6-9 Months</t>
  </si>
  <si>
    <t xml:space="preserve"> 9-12 Months</t>
  </si>
  <si>
    <t>12-15 Months</t>
  </si>
  <si>
    <t>15-18 Months</t>
  </si>
  <si>
    <t>18 Months +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</si>
  <si>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</si>
  <si>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</si>
  <si>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</si>
  <si>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</si>
  <si>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</si>
  <si>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</si>
  <si>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</si>
  <si>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</si>
  <si>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</si>
  <si>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</si>
  <si>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</si>
  <si>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</si>
  <si>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</si>
  <si>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</si>
  <si>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</si>
  <si>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</si>
  <si>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</si>
  <si>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</si>
  <si>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</si>
  <si>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</si>
  <si>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</si>
  <si>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Unknown/Outside Ireland</t>
  </si>
  <si>
    <t>Waterford</t>
  </si>
  <si>
    <t>Westmeath</t>
  </si>
  <si>
    <t>Wexford</t>
  </si>
  <si>
    <t>Wicklow</t>
  </si>
  <si>
    <t xml:space="preserve">  0-3 Months</t>
  </si>
  <si>
    <t xml:space="preserve"> 12-15 Months</t>
  </si>
  <si>
    <t xml:space="preserve">  3-6 Months</t>
  </si>
  <si>
    <t xml:space="preserve">  6-9 Months</t>
  </si>
  <si>
    <t xml:space="preserve">  9-12 Months</t>
  </si>
  <si>
    <t>18+ Months</t>
  </si>
  <si>
    <t xml:space="preserve"> 15-18 Months</t>
  </si>
  <si>
    <t>Small Vol AOR</t>
  </si>
  <si>
    <t>Row Labels</t>
  </si>
  <si>
    <t>Grand Total</t>
  </si>
  <si>
    <t>Column Labels</t>
  </si>
  <si>
    <t>Sum of Count</t>
  </si>
  <si>
    <t>OP ENT Waiting List by County as at 25/03/2021</t>
  </si>
  <si>
    <t>IP ENT Waiting List by County as at 25/03/2021</t>
  </si>
  <si>
    <t>Small Vol TimeBand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</si>
</sst>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</cellXfs>
  <cellStyles count="1">
    <cellStyle name="Normal" xfId="0" builtinId="0"/>
  </cellStyles>
  <dxfs count="8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McDonagh" refreshedDate="44312.432762962962" createdVersion="6" refreshedVersion="6" minRefreshableVersion="3" recordCount="189" xr:uid="{00000000-000A-0000-FFFF-FFFF09000000}">
  <cacheSource type="worksheet">
    <worksheetSource ref="A1:E190" sheet="OP Data"/>
  </cacheSource>
  <cacheFields count="5">
    <cacheField name="report" numFmtId="0">
      <sharedItems/>
    </cacheField>
    <cacheField name="ArchiveDate" numFmtId="14">
      <sharedItems containsSemiMixedTypes="0" containsNonDate="0" containsDate="1" containsString="0" minDate="2021-03-25T00:00:00" maxDate="2021-03-26T00:00:00"/>
    </cacheField>
    <cacheField name="aor" numFmtId="0">
      <sharedItems count="27">
        <s v="Carlow"/>
        <s v="Cavan"/>
        <s v="Clare"/>
        <s v="Cork"/>
        <s v="Donegal"/>
        <s v="Dublin"/>
        <s v="Galway"/>
        <s v="Kerry"/>
        <s v="Kildare"/>
        <s v="Kilkenny"/>
        <s v="Laois"/>
        <s v="Leitrim"/>
        <s v="Limerick"/>
        <s v="Longford"/>
        <s v="Louth"/>
        <s v="Mayo"/>
        <s v="Meath"/>
        <s v="Monaghan"/>
        <s v="Offaly"/>
        <s v="Roscommon"/>
        <s v="Sligo"/>
        <s v="Tipperary"/>
        <s v="Unknown/Outside Ireland"/>
        <s v="Waterford"/>
        <s v="Westmeath"/>
        <s v="Wexford"/>
        <s v="Wicklow"/>
      </sharedItems>
    </cacheField>
    <cacheField name="tb" numFmtId="0">
      <sharedItems count="7">
        <s v=" 0-3 Months"/>
        <s v=" 3-6 Months"/>
        <s v=" 6-9 Months"/>
        <s v=" 9-12 Months"/>
        <s v="12-15 Months"/>
        <s v="15-18 Months"/>
        <s v="18 Months +"/>
      </sharedItems>
    </cacheField>
    <cacheField name="Count" numFmtId="0">
      <sharedItems containsSemiMixedTypes="0" containsString="0" containsNumber="1" containsInteger="1" minValue="22" maxValue="52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McDonagh" refreshedDate="44312.472600231478" createdVersion="6" refreshedVersion="6" minRefreshableVersion="3" recordCount="159" xr:uid="{00000000-000A-0000-FFFF-FFFF0D000000}">
  <cacheSource type="worksheet">
    <worksheetSource ref="A1:E160" sheet="IP Data"/>
  </cacheSource>
  <cacheFields count="5">
    <cacheField name="report" numFmtId="0">
      <sharedItems/>
    </cacheField>
    <cacheField name="ArchiveDate" numFmtId="14">
      <sharedItems containsSemiMixedTypes="0" containsNonDate="0" containsDate="1" containsString="0" minDate="2021-03-25T00:00:00" maxDate="2021-03-26T00:00:00"/>
    </cacheField>
    <cacheField name="aor" numFmtId="0">
      <sharedItems count="28">
        <s v="Carlow"/>
        <s v="Cavan"/>
        <s v="Clare"/>
        <s v="Cork"/>
        <s v="Donegal"/>
        <s v="Dublin"/>
        <s v="Galway"/>
        <s v="Kerry"/>
        <s v="Kildare"/>
        <s v="Kilkenny"/>
        <s v="Laois"/>
        <s v="Leitrim"/>
        <s v="Limerick"/>
        <s v="Longford"/>
        <s v="Louth"/>
        <s v="Mayo"/>
        <s v="Meath"/>
        <s v="Monaghan"/>
        <s v="Offaly"/>
        <s v="Roscommon"/>
        <s v="Sligo"/>
        <s v="Small Vol AOR"/>
        <s v="Tipperary"/>
        <s v="Unknown/Outside Ireland"/>
        <s v="Waterford"/>
        <s v="Westmeath"/>
        <s v="Wexford"/>
        <s v="Wicklow"/>
      </sharedItems>
    </cacheField>
    <cacheField name="tb" numFmtId="0">
      <sharedItems count="8">
        <s v="  0-3 Months"/>
        <s v="  3-6 Months"/>
        <s v=" 12-15 Months"/>
        <s v=" 15-18 Months"/>
        <s v="18+ Months"/>
        <s v="  6-9 Months"/>
        <s v="  9-12 Months"/>
        <s v="Small Vol TimeBand"/>
      </sharedItems>
    </cacheField>
    <cacheField name="Count" numFmtId="0">
      <sharedItems containsSemiMixedTypes="0" containsString="0" containsNumber="1" containsInteger="1" minValue="5" maxValue="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s v="OPD ENT waiting list by time-band and county"/>
    <d v="2021-03-25T00:00:00"/>
    <x v="0"/>
    <x v="0"/>
    <n v="113"/>
  </r>
  <r>
    <s v="OPD ENT waiting list by time-band and county"/>
    <d v="2021-03-25T00:00:00"/>
    <x v="0"/>
    <x v="1"/>
    <n v="105"/>
  </r>
  <r>
    <s v="OPD ENT waiting list by time-band and county"/>
    <d v="2021-03-25T00:00:00"/>
    <x v="0"/>
    <x v="2"/>
    <n v="91"/>
  </r>
  <r>
    <s v="OPD ENT waiting list by time-band and county"/>
    <d v="2021-03-25T00:00:00"/>
    <x v="0"/>
    <x v="3"/>
    <n v="64"/>
  </r>
  <r>
    <s v="OPD ENT waiting list by time-band and county"/>
    <d v="2021-03-25T00:00:00"/>
    <x v="0"/>
    <x v="4"/>
    <n v="147"/>
  </r>
  <r>
    <s v="OPD ENT waiting list by time-band and county"/>
    <d v="2021-03-25T00:00:00"/>
    <x v="0"/>
    <x v="5"/>
    <n v="122"/>
  </r>
  <r>
    <s v="OPD ENT waiting list by time-band and county"/>
    <d v="2021-03-25T00:00:00"/>
    <x v="0"/>
    <x v="6"/>
    <n v="1207"/>
  </r>
  <r>
    <s v="OPD ENT waiting list by time-band and county"/>
    <d v="2021-03-25T00:00:00"/>
    <x v="1"/>
    <x v="0"/>
    <n v="167"/>
  </r>
  <r>
    <s v="OPD ENT waiting list by time-band and county"/>
    <d v="2021-03-25T00:00:00"/>
    <x v="1"/>
    <x v="1"/>
    <n v="176"/>
  </r>
  <r>
    <s v="OPD ENT waiting list by time-band and county"/>
    <d v="2021-03-25T00:00:00"/>
    <x v="1"/>
    <x v="2"/>
    <n v="104"/>
  </r>
  <r>
    <s v="OPD ENT waiting list by time-band and county"/>
    <d v="2021-03-25T00:00:00"/>
    <x v="1"/>
    <x v="3"/>
    <n v="57"/>
  </r>
  <r>
    <s v="OPD ENT waiting list by time-band and county"/>
    <d v="2021-03-25T00:00:00"/>
    <x v="1"/>
    <x v="4"/>
    <n v="110"/>
  </r>
  <r>
    <s v="OPD ENT waiting list by time-band and county"/>
    <d v="2021-03-25T00:00:00"/>
    <x v="1"/>
    <x v="5"/>
    <n v="120"/>
  </r>
  <r>
    <s v="OPD ENT waiting list by time-band and county"/>
    <d v="2021-03-25T00:00:00"/>
    <x v="1"/>
    <x v="6"/>
    <n v="130"/>
  </r>
  <r>
    <s v="OPD ENT waiting list by time-band and county"/>
    <d v="2021-03-25T00:00:00"/>
    <x v="2"/>
    <x v="0"/>
    <n v="160"/>
  </r>
  <r>
    <s v="OPD ENT waiting list by time-band and county"/>
    <d v="2021-03-25T00:00:00"/>
    <x v="2"/>
    <x v="1"/>
    <n v="178"/>
  </r>
  <r>
    <s v="OPD ENT waiting list by time-band and county"/>
    <d v="2021-03-25T00:00:00"/>
    <x v="2"/>
    <x v="2"/>
    <n v="146"/>
  </r>
  <r>
    <s v="OPD ENT waiting list by time-band and county"/>
    <d v="2021-03-25T00:00:00"/>
    <x v="2"/>
    <x v="3"/>
    <n v="78"/>
  </r>
  <r>
    <s v="OPD ENT waiting list by time-band and county"/>
    <d v="2021-03-25T00:00:00"/>
    <x v="2"/>
    <x v="4"/>
    <n v="171"/>
  </r>
  <r>
    <s v="OPD ENT waiting list by time-band and county"/>
    <d v="2021-03-25T00:00:00"/>
    <x v="2"/>
    <x v="5"/>
    <n v="156"/>
  </r>
  <r>
    <s v="OPD ENT waiting list by time-band and county"/>
    <d v="2021-03-25T00:00:00"/>
    <x v="2"/>
    <x v="6"/>
    <n v="932"/>
  </r>
  <r>
    <s v="OPD ENT waiting list by time-band and county"/>
    <d v="2021-03-25T00:00:00"/>
    <x v="3"/>
    <x v="0"/>
    <n v="1076"/>
  </r>
  <r>
    <s v="OPD ENT waiting list by time-band and county"/>
    <d v="2021-03-25T00:00:00"/>
    <x v="3"/>
    <x v="1"/>
    <n v="721"/>
  </r>
  <r>
    <s v="OPD ENT waiting list by time-band and county"/>
    <d v="2021-03-25T00:00:00"/>
    <x v="3"/>
    <x v="2"/>
    <n v="448"/>
  </r>
  <r>
    <s v="OPD ENT waiting list by time-band and county"/>
    <d v="2021-03-25T00:00:00"/>
    <x v="3"/>
    <x v="3"/>
    <n v="218"/>
  </r>
  <r>
    <s v="OPD ENT waiting list by time-band and county"/>
    <d v="2021-03-25T00:00:00"/>
    <x v="3"/>
    <x v="4"/>
    <n v="341"/>
  </r>
  <r>
    <s v="OPD ENT waiting list by time-band and county"/>
    <d v="2021-03-25T00:00:00"/>
    <x v="3"/>
    <x v="5"/>
    <n v="301"/>
  </r>
  <r>
    <s v="OPD ENT waiting list by time-band and county"/>
    <d v="2021-03-25T00:00:00"/>
    <x v="3"/>
    <x v="6"/>
    <n v="1706"/>
  </r>
  <r>
    <s v="OPD ENT waiting list by time-band and county"/>
    <d v="2021-03-25T00:00:00"/>
    <x v="4"/>
    <x v="0"/>
    <n v="312"/>
  </r>
  <r>
    <s v="OPD ENT waiting list by time-band and county"/>
    <d v="2021-03-25T00:00:00"/>
    <x v="4"/>
    <x v="1"/>
    <n v="322"/>
  </r>
  <r>
    <s v="OPD ENT waiting list by time-band and county"/>
    <d v="2021-03-25T00:00:00"/>
    <x v="4"/>
    <x v="2"/>
    <n v="255"/>
  </r>
  <r>
    <s v="OPD ENT waiting list by time-band and county"/>
    <d v="2021-03-25T00:00:00"/>
    <x v="4"/>
    <x v="3"/>
    <n v="141"/>
  </r>
  <r>
    <s v="OPD ENT waiting list by time-band and county"/>
    <d v="2021-03-25T00:00:00"/>
    <x v="4"/>
    <x v="4"/>
    <n v="380"/>
  </r>
  <r>
    <s v="OPD ENT waiting list by time-band and county"/>
    <d v="2021-03-25T00:00:00"/>
    <x v="4"/>
    <x v="5"/>
    <n v="366"/>
  </r>
  <r>
    <s v="OPD ENT waiting list by time-band and county"/>
    <d v="2021-03-25T00:00:00"/>
    <x v="4"/>
    <x v="6"/>
    <n v="2772"/>
  </r>
  <r>
    <s v="OPD ENT waiting list by time-band and county"/>
    <d v="2021-03-25T00:00:00"/>
    <x v="5"/>
    <x v="0"/>
    <n v="2427"/>
  </r>
  <r>
    <s v="OPD ENT waiting list by time-band and county"/>
    <d v="2021-03-25T00:00:00"/>
    <x v="5"/>
    <x v="1"/>
    <n v="2003"/>
  </r>
  <r>
    <s v="OPD ENT waiting list by time-band and county"/>
    <d v="2021-03-25T00:00:00"/>
    <x v="5"/>
    <x v="2"/>
    <n v="1511"/>
  </r>
  <r>
    <s v="OPD ENT waiting list by time-band and county"/>
    <d v="2021-03-25T00:00:00"/>
    <x v="5"/>
    <x v="3"/>
    <n v="739"/>
  </r>
  <r>
    <s v="OPD ENT waiting list by time-band and county"/>
    <d v="2021-03-25T00:00:00"/>
    <x v="5"/>
    <x v="4"/>
    <n v="1610"/>
  </r>
  <r>
    <s v="OPD ENT waiting list by time-band and county"/>
    <d v="2021-03-25T00:00:00"/>
    <x v="5"/>
    <x v="5"/>
    <n v="1329"/>
  </r>
  <r>
    <s v="OPD ENT waiting list by time-band and county"/>
    <d v="2021-03-25T00:00:00"/>
    <x v="5"/>
    <x v="6"/>
    <n v="5265"/>
  </r>
  <r>
    <s v="OPD ENT waiting list by time-band and county"/>
    <d v="2021-03-25T00:00:00"/>
    <x v="6"/>
    <x v="0"/>
    <n v="489"/>
  </r>
  <r>
    <s v="OPD ENT waiting list by time-band and county"/>
    <d v="2021-03-25T00:00:00"/>
    <x v="6"/>
    <x v="1"/>
    <n v="433"/>
  </r>
  <r>
    <s v="OPD ENT waiting list by time-band and county"/>
    <d v="2021-03-25T00:00:00"/>
    <x v="6"/>
    <x v="2"/>
    <n v="323"/>
  </r>
  <r>
    <s v="OPD ENT waiting list by time-band and county"/>
    <d v="2021-03-25T00:00:00"/>
    <x v="6"/>
    <x v="3"/>
    <n v="162"/>
  </r>
  <r>
    <s v="OPD ENT waiting list by time-band and county"/>
    <d v="2021-03-25T00:00:00"/>
    <x v="6"/>
    <x v="4"/>
    <n v="369"/>
  </r>
  <r>
    <s v="OPD ENT waiting list by time-band and county"/>
    <d v="2021-03-25T00:00:00"/>
    <x v="6"/>
    <x v="5"/>
    <n v="311"/>
  </r>
  <r>
    <s v="OPD ENT waiting list by time-band and county"/>
    <d v="2021-03-25T00:00:00"/>
    <x v="6"/>
    <x v="6"/>
    <n v="1390"/>
  </r>
  <r>
    <s v="OPD ENT waiting list by time-band and county"/>
    <d v="2021-03-25T00:00:00"/>
    <x v="7"/>
    <x v="0"/>
    <n v="246"/>
  </r>
  <r>
    <s v="OPD ENT waiting list by time-band and county"/>
    <d v="2021-03-25T00:00:00"/>
    <x v="7"/>
    <x v="1"/>
    <n v="196"/>
  </r>
  <r>
    <s v="OPD ENT waiting list by time-band and county"/>
    <d v="2021-03-25T00:00:00"/>
    <x v="7"/>
    <x v="2"/>
    <n v="184"/>
  </r>
  <r>
    <s v="OPD ENT waiting list by time-band and county"/>
    <d v="2021-03-25T00:00:00"/>
    <x v="7"/>
    <x v="3"/>
    <n v="123"/>
  </r>
  <r>
    <s v="OPD ENT waiting list by time-band and county"/>
    <d v="2021-03-25T00:00:00"/>
    <x v="7"/>
    <x v="4"/>
    <n v="169"/>
  </r>
  <r>
    <s v="OPD ENT waiting list by time-band and county"/>
    <d v="2021-03-25T00:00:00"/>
    <x v="7"/>
    <x v="5"/>
    <n v="159"/>
  </r>
  <r>
    <s v="OPD ENT waiting list by time-band and county"/>
    <d v="2021-03-25T00:00:00"/>
    <x v="7"/>
    <x v="6"/>
    <n v="1053"/>
  </r>
  <r>
    <s v="OPD ENT waiting list by time-band and county"/>
    <d v="2021-03-25T00:00:00"/>
    <x v="8"/>
    <x v="0"/>
    <n v="235"/>
  </r>
  <r>
    <s v="OPD ENT waiting list by time-band and county"/>
    <d v="2021-03-25T00:00:00"/>
    <x v="8"/>
    <x v="1"/>
    <n v="285"/>
  </r>
  <r>
    <s v="OPD ENT waiting list by time-band and county"/>
    <d v="2021-03-25T00:00:00"/>
    <x v="8"/>
    <x v="2"/>
    <n v="225"/>
  </r>
  <r>
    <s v="OPD ENT waiting list by time-band and county"/>
    <d v="2021-03-25T00:00:00"/>
    <x v="8"/>
    <x v="3"/>
    <n v="130"/>
  </r>
  <r>
    <s v="OPD ENT waiting list by time-band and county"/>
    <d v="2021-03-25T00:00:00"/>
    <x v="8"/>
    <x v="4"/>
    <n v="291"/>
  </r>
  <r>
    <s v="OPD ENT waiting list by time-band and county"/>
    <d v="2021-03-25T00:00:00"/>
    <x v="8"/>
    <x v="5"/>
    <n v="223"/>
  </r>
  <r>
    <s v="OPD ENT waiting list by time-band and county"/>
    <d v="2021-03-25T00:00:00"/>
    <x v="8"/>
    <x v="6"/>
    <n v="1358"/>
  </r>
  <r>
    <s v="OPD ENT waiting list by time-band and county"/>
    <d v="2021-03-25T00:00:00"/>
    <x v="9"/>
    <x v="0"/>
    <n v="166"/>
  </r>
  <r>
    <s v="OPD ENT waiting list by time-band and county"/>
    <d v="2021-03-25T00:00:00"/>
    <x v="9"/>
    <x v="1"/>
    <n v="113"/>
  </r>
  <r>
    <s v="OPD ENT waiting list by time-band and county"/>
    <d v="2021-03-25T00:00:00"/>
    <x v="9"/>
    <x v="2"/>
    <n v="84"/>
  </r>
  <r>
    <s v="OPD ENT waiting list by time-band and county"/>
    <d v="2021-03-25T00:00:00"/>
    <x v="9"/>
    <x v="3"/>
    <n v="58"/>
  </r>
  <r>
    <s v="OPD ENT waiting list by time-band and county"/>
    <d v="2021-03-25T00:00:00"/>
    <x v="9"/>
    <x v="4"/>
    <n v="126"/>
  </r>
  <r>
    <s v="OPD ENT waiting list by time-band and county"/>
    <d v="2021-03-25T00:00:00"/>
    <x v="9"/>
    <x v="5"/>
    <n v="112"/>
  </r>
  <r>
    <s v="OPD ENT waiting list by time-band and county"/>
    <d v="2021-03-25T00:00:00"/>
    <x v="9"/>
    <x v="6"/>
    <n v="1229"/>
  </r>
  <r>
    <s v="OPD ENT waiting list by time-band and county"/>
    <d v="2021-03-25T00:00:00"/>
    <x v="10"/>
    <x v="0"/>
    <n v="171"/>
  </r>
  <r>
    <s v="OPD ENT waiting list by time-band and county"/>
    <d v="2021-03-25T00:00:00"/>
    <x v="10"/>
    <x v="1"/>
    <n v="159"/>
  </r>
  <r>
    <s v="OPD ENT waiting list by time-band and county"/>
    <d v="2021-03-25T00:00:00"/>
    <x v="10"/>
    <x v="2"/>
    <n v="127"/>
  </r>
  <r>
    <s v="OPD ENT waiting list by time-band and county"/>
    <d v="2021-03-25T00:00:00"/>
    <x v="10"/>
    <x v="3"/>
    <n v="104"/>
  </r>
  <r>
    <s v="OPD ENT waiting list by time-band and county"/>
    <d v="2021-03-25T00:00:00"/>
    <x v="10"/>
    <x v="4"/>
    <n v="170"/>
  </r>
  <r>
    <s v="OPD ENT waiting list by time-band and county"/>
    <d v="2021-03-25T00:00:00"/>
    <x v="10"/>
    <x v="5"/>
    <n v="141"/>
  </r>
  <r>
    <s v="OPD ENT waiting list by time-band and county"/>
    <d v="2021-03-25T00:00:00"/>
    <x v="10"/>
    <x v="6"/>
    <n v="1019"/>
  </r>
  <r>
    <s v="OPD ENT waiting list by time-band and county"/>
    <d v="2021-03-25T00:00:00"/>
    <x v="11"/>
    <x v="0"/>
    <n v="46"/>
  </r>
  <r>
    <s v="OPD ENT waiting list by time-band and county"/>
    <d v="2021-03-25T00:00:00"/>
    <x v="11"/>
    <x v="1"/>
    <n v="45"/>
  </r>
  <r>
    <s v="OPD ENT waiting list by time-band and county"/>
    <d v="2021-03-25T00:00:00"/>
    <x v="11"/>
    <x v="2"/>
    <n v="39"/>
  </r>
  <r>
    <s v="OPD ENT waiting list by time-band and county"/>
    <d v="2021-03-25T00:00:00"/>
    <x v="11"/>
    <x v="3"/>
    <n v="22"/>
  </r>
  <r>
    <s v="OPD ENT waiting list by time-band and county"/>
    <d v="2021-03-25T00:00:00"/>
    <x v="11"/>
    <x v="4"/>
    <n v="38"/>
  </r>
  <r>
    <s v="OPD ENT waiting list by time-band and county"/>
    <d v="2021-03-25T00:00:00"/>
    <x v="11"/>
    <x v="5"/>
    <n v="45"/>
  </r>
  <r>
    <s v="OPD ENT waiting list by time-band and county"/>
    <d v="2021-03-25T00:00:00"/>
    <x v="11"/>
    <x v="6"/>
    <n v="130"/>
  </r>
  <r>
    <s v="OPD ENT waiting list by time-band and county"/>
    <d v="2021-03-25T00:00:00"/>
    <x v="12"/>
    <x v="0"/>
    <n v="313"/>
  </r>
  <r>
    <s v="OPD ENT waiting list by time-band and county"/>
    <d v="2021-03-25T00:00:00"/>
    <x v="12"/>
    <x v="1"/>
    <n v="337"/>
  </r>
  <r>
    <s v="OPD ENT waiting list by time-band and county"/>
    <d v="2021-03-25T00:00:00"/>
    <x v="12"/>
    <x v="2"/>
    <n v="285"/>
  </r>
  <r>
    <s v="OPD ENT waiting list by time-band and county"/>
    <d v="2021-03-25T00:00:00"/>
    <x v="12"/>
    <x v="3"/>
    <n v="162"/>
  </r>
  <r>
    <s v="OPD ENT waiting list by time-band and county"/>
    <d v="2021-03-25T00:00:00"/>
    <x v="12"/>
    <x v="4"/>
    <n v="397"/>
  </r>
  <r>
    <s v="OPD ENT waiting list by time-band and county"/>
    <d v="2021-03-25T00:00:00"/>
    <x v="12"/>
    <x v="5"/>
    <n v="325"/>
  </r>
  <r>
    <s v="OPD ENT waiting list by time-band and county"/>
    <d v="2021-03-25T00:00:00"/>
    <x v="12"/>
    <x v="6"/>
    <n v="1888"/>
  </r>
  <r>
    <s v="OPD ENT waiting list by time-band and county"/>
    <d v="2021-03-25T00:00:00"/>
    <x v="13"/>
    <x v="0"/>
    <n v="90"/>
  </r>
  <r>
    <s v="OPD ENT waiting list by time-band and county"/>
    <d v="2021-03-25T00:00:00"/>
    <x v="13"/>
    <x v="1"/>
    <n v="90"/>
  </r>
  <r>
    <s v="OPD ENT waiting list by time-band and county"/>
    <d v="2021-03-25T00:00:00"/>
    <x v="13"/>
    <x v="2"/>
    <n v="72"/>
  </r>
  <r>
    <s v="OPD ENT waiting list by time-band and county"/>
    <d v="2021-03-25T00:00:00"/>
    <x v="13"/>
    <x v="3"/>
    <n v="49"/>
  </r>
  <r>
    <s v="OPD ENT waiting list by time-band and county"/>
    <d v="2021-03-25T00:00:00"/>
    <x v="13"/>
    <x v="4"/>
    <n v="91"/>
  </r>
  <r>
    <s v="OPD ENT waiting list by time-band and county"/>
    <d v="2021-03-25T00:00:00"/>
    <x v="13"/>
    <x v="5"/>
    <n v="70"/>
  </r>
  <r>
    <s v="OPD ENT waiting list by time-band and county"/>
    <d v="2021-03-25T00:00:00"/>
    <x v="13"/>
    <x v="6"/>
    <n v="485"/>
  </r>
  <r>
    <s v="OPD ENT waiting list by time-band and county"/>
    <d v="2021-03-25T00:00:00"/>
    <x v="14"/>
    <x v="0"/>
    <n v="191"/>
  </r>
  <r>
    <s v="OPD ENT waiting list by time-band and county"/>
    <d v="2021-03-25T00:00:00"/>
    <x v="14"/>
    <x v="1"/>
    <n v="228"/>
  </r>
  <r>
    <s v="OPD ENT waiting list by time-band and county"/>
    <d v="2021-03-25T00:00:00"/>
    <x v="14"/>
    <x v="2"/>
    <n v="190"/>
  </r>
  <r>
    <s v="OPD ENT waiting list by time-band and county"/>
    <d v="2021-03-25T00:00:00"/>
    <x v="14"/>
    <x v="3"/>
    <n v="89"/>
  </r>
  <r>
    <s v="OPD ENT waiting list by time-band and county"/>
    <d v="2021-03-25T00:00:00"/>
    <x v="14"/>
    <x v="4"/>
    <n v="181"/>
  </r>
  <r>
    <s v="OPD ENT waiting list by time-band and county"/>
    <d v="2021-03-25T00:00:00"/>
    <x v="14"/>
    <x v="5"/>
    <n v="114"/>
  </r>
  <r>
    <s v="OPD ENT waiting list by time-band and county"/>
    <d v="2021-03-25T00:00:00"/>
    <x v="14"/>
    <x v="6"/>
    <n v="414"/>
  </r>
  <r>
    <s v="OPD ENT waiting list by time-band and county"/>
    <d v="2021-03-25T00:00:00"/>
    <x v="15"/>
    <x v="0"/>
    <n v="175"/>
  </r>
  <r>
    <s v="OPD ENT waiting list by time-band and county"/>
    <d v="2021-03-25T00:00:00"/>
    <x v="15"/>
    <x v="1"/>
    <n v="182"/>
  </r>
  <r>
    <s v="OPD ENT waiting list by time-band and county"/>
    <d v="2021-03-25T00:00:00"/>
    <x v="15"/>
    <x v="2"/>
    <n v="157"/>
  </r>
  <r>
    <s v="OPD ENT waiting list by time-band and county"/>
    <d v="2021-03-25T00:00:00"/>
    <x v="15"/>
    <x v="3"/>
    <n v="80"/>
  </r>
  <r>
    <s v="OPD ENT waiting list by time-band and county"/>
    <d v="2021-03-25T00:00:00"/>
    <x v="15"/>
    <x v="4"/>
    <n v="194"/>
  </r>
  <r>
    <s v="OPD ENT waiting list by time-band and county"/>
    <d v="2021-03-25T00:00:00"/>
    <x v="15"/>
    <x v="5"/>
    <n v="217"/>
  </r>
  <r>
    <s v="OPD ENT waiting list by time-band and county"/>
    <d v="2021-03-25T00:00:00"/>
    <x v="15"/>
    <x v="6"/>
    <n v="1999"/>
  </r>
  <r>
    <s v="OPD ENT waiting list by time-band and county"/>
    <d v="2021-03-25T00:00:00"/>
    <x v="16"/>
    <x v="0"/>
    <n v="339"/>
  </r>
  <r>
    <s v="OPD ENT waiting list by time-band and county"/>
    <d v="2021-03-25T00:00:00"/>
    <x v="16"/>
    <x v="1"/>
    <n v="292"/>
  </r>
  <r>
    <s v="OPD ENT waiting list by time-band and county"/>
    <d v="2021-03-25T00:00:00"/>
    <x v="16"/>
    <x v="2"/>
    <n v="189"/>
  </r>
  <r>
    <s v="OPD ENT waiting list by time-band and county"/>
    <d v="2021-03-25T00:00:00"/>
    <x v="16"/>
    <x v="3"/>
    <n v="103"/>
  </r>
  <r>
    <s v="OPD ENT waiting list by time-band and county"/>
    <d v="2021-03-25T00:00:00"/>
    <x v="16"/>
    <x v="4"/>
    <n v="234"/>
  </r>
  <r>
    <s v="OPD ENT waiting list by time-band and county"/>
    <d v="2021-03-25T00:00:00"/>
    <x v="16"/>
    <x v="5"/>
    <n v="205"/>
  </r>
  <r>
    <s v="OPD ENT waiting list by time-band and county"/>
    <d v="2021-03-25T00:00:00"/>
    <x v="16"/>
    <x v="6"/>
    <n v="721"/>
  </r>
  <r>
    <s v="OPD ENT waiting list by time-band and county"/>
    <d v="2021-03-25T00:00:00"/>
    <x v="17"/>
    <x v="0"/>
    <n v="103"/>
  </r>
  <r>
    <s v="OPD ENT waiting list by time-band and county"/>
    <d v="2021-03-25T00:00:00"/>
    <x v="17"/>
    <x v="1"/>
    <n v="116"/>
  </r>
  <r>
    <s v="OPD ENT waiting list by time-band and county"/>
    <d v="2021-03-25T00:00:00"/>
    <x v="17"/>
    <x v="2"/>
    <n v="60"/>
  </r>
  <r>
    <s v="OPD ENT waiting list by time-band and county"/>
    <d v="2021-03-25T00:00:00"/>
    <x v="17"/>
    <x v="3"/>
    <n v="28"/>
  </r>
  <r>
    <s v="OPD ENT waiting list by time-band and county"/>
    <d v="2021-03-25T00:00:00"/>
    <x v="17"/>
    <x v="4"/>
    <n v="81"/>
  </r>
  <r>
    <s v="OPD ENT waiting list by time-band and county"/>
    <d v="2021-03-25T00:00:00"/>
    <x v="17"/>
    <x v="5"/>
    <n v="64"/>
  </r>
  <r>
    <s v="OPD ENT waiting list by time-band and county"/>
    <d v="2021-03-25T00:00:00"/>
    <x v="17"/>
    <x v="6"/>
    <n v="65"/>
  </r>
  <r>
    <s v="OPD ENT waiting list by time-band and county"/>
    <d v="2021-03-25T00:00:00"/>
    <x v="18"/>
    <x v="0"/>
    <n v="170"/>
  </r>
  <r>
    <s v="OPD ENT waiting list by time-band and county"/>
    <d v="2021-03-25T00:00:00"/>
    <x v="18"/>
    <x v="1"/>
    <n v="162"/>
  </r>
  <r>
    <s v="OPD ENT waiting list by time-band and county"/>
    <d v="2021-03-25T00:00:00"/>
    <x v="18"/>
    <x v="2"/>
    <n v="127"/>
  </r>
  <r>
    <s v="OPD ENT waiting list by time-band and county"/>
    <d v="2021-03-25T00:00:00"/>
    <x v="18"/>
    <x v="3"/>
    <n v="96"/>
  </r>
  <r>
    <s v="OPD ENT waiting list by time-band and county"/>
    <d v="2021-03-25T00:00:00"/>
    <x v="18"/>
    <x v="4"/>
    <n v="137"/>
  </r>
  <r>
    <s v="OPD ENT waiting list by time-band and county"/>
    <d v="2021-03-25T00:00:00"/>
    <x v="18"/>
    <x v="5"/>
    <n v="132"/>
  </r>
  <r>
    <s v="OPD ENT waiting list by time-band and county"/>
    <d v="2021-03-25T00:00:00"/>
    <x v="18"/>
    <x v="6"/>
    <n v="963"/>
  </r>
  <r>
    <s v="OPD ENT waiting list by time-band and county"/>
    <d v="2021-03-25T00:00:00"/>
    <x v="19"/>
    <x v="0"/>
    <n v="118"/>
  </r>
  <r>
    <s v="OPD ENT waiting list by time-band and county"/>
    <d v="2021-03-25T00:00:00"/>
    <x v="19"/>
    <x v="1"/>
    <n v="119"/>
  </r>
  <r>
    <s v="OPD ENT waiting list by time-band and county"/>
    <d v="2021-03-25T00:00:00"/>
    <x v="19"/>
    <x v="2"/>
    <n v="67"/>
  </r>
  <r>
    <s v="OPD ENT waiting list by time-band and county"/>
    <d v="2021-03-25T00:00:00"/>
    <x v="19"/>
    <x v="3"/>
    <n v="59"/>
  </r>
  <r>
    <s v="OPD ENT waiting list by time-band and county"/>
    <d v="2021-03-25T00:00:00"/>
    <x v="19"/>
    <x v="4"/>
    <n v="102"/>
  </r>
  <r>
    <s v="OPD ENT waiting list by time-band and county"/>
    <d v="2021-03-25T00:00:00"/>
    <x v="19"/>
    <x v="5"/>
    <n v="112"/>
  </r>
  <r>
    <s v="OPD ENT waiting list by time-band and county"/>
    <d v="2021-03-25T00:00:00"/>
    <x v="19"/>
    <x v="6"/>
    <n v="662"/>
  </r>
  <r>
    <s v="OPD ENT waiting list by time-band and county"/>
    <d v="2021-03-25T00:00:00"/>
    <x v="20"/>
    <x v="0"/>
    <n v="227"/>
  </r>
  <r>
    <s v="OPD ENT waiting list by time-band and county"/>
    <d v="2021-03-25T00:00:00"/>
    <x v="20"/>
    <x v="1"/>
    <n v="215"/>
  </r>
  <r>
    <s v="OPD ENT waiting list by time-band and county"/>
    <d v="2021-03-25T00:00:00"/>
    <x v="20"/>
    <x v="2"/>
    <n v="195"/>
  </r>
  <r>
    <s v="OPD ENT waiting list by time-band and county"/>
    <d v="2021-03-25T00:00:00"/>
    <x v="20"/>
    <x v="3"/>
    <n v="139"/>
  </r>
  <r>
    <s v="OPD ENT waiting list by time-band and county"/>
    <d v="2021-03-25T00:00:00"/>
    <x v="20"/>
    <x v="4"/>
    <n v="267"/>
  </r>
  <r>
    <s v="OPD ENT waiting list by time-band and county"/>
    <d v="2021-03-25T00:00:00"/>
    <x v="20"/>
    <x v="5"/>
    <n v="242"/>
  </r>
  <r>
    <s v="OPD ENT waiting list by time-band and county"/>
    <d v="2021-03-25T00:00:00"/>
    <x v="20"/>
    <x v="6"/>
    <n v="669"/>
  </r>
  <r>
    <s v="OPD ENT waiting list by time-band and county"/>
    <d v="2021-03-25T00:00:00"/>
    <x v="21"/>
    <x v="0"/>
    <n v="295"/>
  </r>
  <r>
    <s v="OPD ENT waiting list by time-band and county"/>
    <d v="2021-03-25T00:00:00"/>
    <x v="21"/>
    <x v="1"/>
    <n v="229"/>
  </r>
  <r>
    <s v="OPD ENT waiting list by time-band and county"/>
    <d v="2021-03-25T00:00:00"/>
    <x v="21"/>
    <x v="2"/>
    <n v="225"/>
  </r>
  <r>
    <s v="OPD ENT waiting list by time-band and county"/>
    <d v="2021-03-25T00:00:00"/>
    <x v="21"/>
    <x v="3"/>
    <n v="116"/>
  </r>
  <r>
    <s v="OPD ENT waiting list by time-band and county"/>
    <d v="2021-03-25T00:00:00"/>
    <x v="21"/>
    <x v="4"/>
    <n v="306"/>
  </r>
  <r>
    <s v="OPD ENT waiting list by time-band and county"/>
    <d v="2021-03-25T00:00:00"/>
    <x v="21"/>
    <x v="5"/>
    <n v="252"/>
  </r>
  <r>
    <s v="OPD ENT waiting list by time-band and county"/>
    <d v="2021-03-25T00:00:00"/>
    <x v="21"/>
    <x v="6"/>
    <n v="1929"/>
  </r>
  <r>
    <s v="OPD ENT waiting list by time-band and county"/>
    <d v="2021-03-25T00:00:00"/>
    <x v="22"/>
    <x v="0"/>
    <n v="394"/>
  </r>
  <r>
    <s v="OPD ENT waiting list by time-band and county"/>
    <d v="2021-03-25T00:00:00"/>
    <x v="22"/>
    <x v="1"/>
    <n v="358"/>
  </r>
  <r>
    <s v="OPD ENT waiting list by time-band and county"/>
    <d v="2021-03-25T00:00:00"/>
    <x v="22"/>
    <x v="2"/>
    <n v="289"/>
  </r>
  <r>
    <s v="OPD ENT waiting list by time-band and county"/>
    <d v="2021-03-25T00:00:00"/>
    <x v="22"/>
    <x v="3"/>
    <n v="192"/>
  </r>
  <r>
    <s v="OPD ENT waiting list by time-band and county"/>
    <d v="2021-03-25T00:00:00"/>
    <x v="22"/>
    <x v="4"/>
    <n v="262"/>
  </r>
  <r>
    <s v="OPD ENT waiting list by time-band and county"/>
    <d v="2021-03-25T00:00:00"/>
    <x v="22"/>
    <x v="5"/>
    <n v="220"/>
  </r>
  <r>
    <s v="OPD ENT waiting list by time-band and county"/>
    <d v="2021-03-25T00:00:00"/>
    <x v="22"/>
    <x v="6"/>
    <n v="1260"/>
  </r>
  <r>
    <s v="OPD ENT waiting list by time-band and county"/>
    <d v="2021-03-25T00:00:00"/>
    <x v="23"/>
    <x v="0"/>
    <n v="251"/>
  </r>
  <r>
    <s v="OPD ENT waiting list by time-band and county"/>
    <d v="2021-03-25T00:00:00"/>
    <x v="23"/>
    <x v="1"/>
    <n v="202"/>
  </r>
  <r>
    <s v="OPD ENT waiting list by time-band and county"/>
    <d v="2021-03-25T00:00:00"/>
    <x v="23"/>
    <x v="2"/>
    <n v="185"/>
  </r>
  <r>
    <s v="OPD ENT waiting list by time-band and county"/>
    <d v="2021-03-25T00:00:00"/>
    <x v="23"/>
    <x v="3"/>
    <n v="98"/>
  </r>
  <r>
    <s v="OPD ENT waiting list by time-band and county"/>
    <d v="2021-03-25T00:00:00"/>
    <x v="23"/>
    <x v="4"/>
    <n v="210"/>
  </r>
  <r>
    <s v="OPD ENT waiting list by time-band and county"/>
    <d v="2021-03-25T00:00:00"/>
    <x v="23"/>
    <x v="5"/>
    <n v="179"/>
  </r>
  <r>
    <s v="OPD ENT waiting list by time-band and county"/>
    <d v="2021-03-25T00:00:00"/>
    <x v="23"/>
    <x v="6"/>
    <n v="1781"/>
  </r>
  <r>
    <s v="OPD ENT waiting list by time-band and county"/>
    <d v="2021-03-25T00:00:00"/>
    <x v="24"/>
    <x v="0"/>
    <n v="197"/>
  </r>
  <r>
    <s v="OPD ENT waiting list by time-band and county"/>
    <d v="2021-03-25T00:00:00"/>
    <x v="24"/>
    <x v="1"/>
    <n v="175"/>
  </r>
  <r>
    <s v="OPD ENT waiting list by time-band and county"/>
    <d v="2021-03-25T00:00:00"/>
    <x v="24"/>
    <x v="2"/>
    <n v="134"/>
  </r>
  <r>
    <s v="OPD ENT waiting list by time-band and county"/>
    <d v="2021-03-25T00:00:00"/>
    <x v="24"/>
    <x v="3"/>
    <n v="115"/>
  </r>
  <r>
    <s v="OPD ENT waiting list by time-band and county"/>
    <d v="2021-03-25T00:00:00"/>
    <x v="24"/>
    <x v="4"/>
    <n v="182"/>
  </r>
  <r>
    <s v="OPD ENT waiting list by time-band and county"/>
    <d v="2021-03-25T00:00:00"/>
    <x v="24"/>
    <x v="5"/>
    <n v="166"/>
  </r>
  <r>
    <s v="OPD ENT waiting list by time-band and county"/>
    <d v="2021-03-25T00:00:00"/>
    <x v="24"/>
    <x v="6"/>
    <n v="1075"/>
  </r>
  <r>
    <s v="OPD ENT waiting list by time-band and county"/>
    <d v="2021-03-25T00:00:00"/>
    <x v="25"/>
    <x v="0"/>
    <n v="312"/>
  </r>
  <r>
    <s v="OPD ENT waiting list by time-band and county"/>
    <d v="2021-03-25T00:00:00"/>
    <x v="25"/>
    <x v="1"/>
    <n v="282"/>
  </r>
  <r>
    <s v="OPD ENT waiting list by time-band and county"/>
    <d v="2021-03-25T00:00:00"/>
    <x v="25"/>
    <x v="2"/>
    <n v="209"/>
  </r>
  <r>
    <s v="OPD ENT waiting list by time-band and county"/>
    <d v="2021-03-25T00:00:00"/>
    <x v="25"/>
    <x v="3"/>
    <n v="155"/>
  </r>
  <r>
    <s v="OPD ENT waiting list by time-band and county"/>
    <d v="2021-03-25T00:00:00"/>
    <x v="25"/>
    <x v="4"/>
    <n v="293"/>
  </r>
  <r>
    <s v="OPD ENT waiting list by time-band and county"/>
    <d v="2021-03-25T00:00:00"/>
    <x v="25"/>
    <x v="5"/>
    <n v="247"/>
  </r>
  <r>
    <s v="OPD ENT waiting list by time-band and county"/>
    <d v="2021-03-25T00:00:00"/>
    <x v="25"/>
    <x v="6"/>
    <n v="2165"/>
  </r>
  <r>
    <s v="OPD ENT waiting list by time-band and county"/>
    <d v="2021-03-25T00:00:00"/>
    <x v="26"/>
    <x v="0"/>
    <n v="212"/>
  </r>
  <r>
    <s v="OPD ENT waiting list by time-band and county"/>
    <d v="2021-03-25T00:00:00"/>
    <x v="26"/>
    <x v="1"/>
    <n v="176"/>
  </r>
  <r>
    <s v="OPD ENT waiting list by time-band and county"/>
    <d v="2021-03-25T00:00:00"/>
    <x v="26"/>
    <x v="2"/>
    <n v="117"/>
  </r>
  <r>
    <s v="OPD ENT waiting list by time-band and county"/>
    <d v="2021-03-25T00:00:00"/>
    <x v="26"/>
    <x v="3"/>
    <n v="52"/>
  </r>
  <r>
    <s v="OPD ENT waiting list by time-band and county"/>
    <d v="2021-03-25T00:00:00"/>
    <x v="26"/>
    <x v="4"/>
    <n v="115"/>
  </r>
  <r>
    <s v="OPD ENT waiting list by time-band and county"/>
    <d v="2021-03-25T00:00:00"/>
    <x v="26"/>
    <x v="5"/>
    <n v="89"/>
  </r>
  <r>
    <s v="OPD ENT waiting list by time-band and county"/>
    <d v="2021-03-25T00:00:00"/>
    <x v="26"/>
    <x v="6"/>
    <n v="4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">
  <r>
    <s v="IPDC ENT waiting list by time-band and county"/>
    <d v="2021-03-25T00:00:00"/>
    <x v="0"/>
    <x v="0"/>
    <n v="11"/>
  </r>
  <r>
    <s v="IPDC ENT waiting list by time-band and county"/>
    <d v="2021-03-25T00:00:00"/>
    <x v="0"/>
    <x v="1"/>
    <n v="13"/>
  </r>
  <r>
    <s v="IPDC ENT waiting list by time-band and county"/>
    <d v="2021-03-25T00:00:00"/>
    <x v="0"/>
    <x v="2"/>
    <n v="24"/>
  </r>
  <r>
    <s v="IPDC ENT waiting list by time-band and county"/>
    <d v="2021-03-25T00:00:00"/>
    <x v="0"/>
    <x v="3"/>
    <n v="13"/>
  </r>
  <r>
    <s v="IPDC ENT waiting list by time-band and county"/>
    <d v="2021-03-25T00:00:00"/>
    <x v="0"/>
    <x v="4"/>
    <n v="14"/>
  </r>
  <r>
    <s v="IPDC ENT waiting list by time-band and county"/>
    <d v="2021-03-25T00:00:00"/>
    <x v="1"/>
    <x v="0"/>
    <n v="11"/>
  </r>
  <r>
    <s v="IPDC ENT waiting list by time-band and county"/>
    <d v="2021-03-25T00:00:00"/>
    <x v="1"/>
    <x v="1"/>
    <n v="18"/>
  </r>
  <r>
    <s v="IPDC ENT waiting list by time-band and county"/>
    <d v="2021-03-25T00:00:00"/>
    <x v="1"/>
    <x v="5"/>
    <n v="5"/>
  </r>
  <r>
    <s v="IPDC ENT waiting list by time-band and county"/>
    <d v="2021-03-25T00:00:00"/>
    <x v="2"/>
    <x v="0"/>
    <n v="11"/>
  </r>
  <r>
    <s v="IPDC ENT waiting list by time-band and county"/>
    <d v="2021-03-25T00:00:00"/>
    <x v="2"/>
    <x v="1"/>
    <n v="19"/>
  </r>
  <r>
    <s v="IPDC ENT waiting list by time-band and county"/>
    <d v="2021-03-25T00:00:00"/>
    <x v="2"/>
    <x v="5"/>
    <n v="10"/>
  </r>
  <r>
    <s v="IPDC ENT waiting list by time-band and county"/>
    <d v="2021-03-25T00:00:00"/>
    <x v="2"/>
    <x v="2"/>
    <n v="13"/>
  </r>
  <r>
    <s v="IPDC ENT waiting list by time-band and county"/>
    <d v="2021-03-25T00:00:00"/>
    <x v="2"/>
    <x v="3"/>
    <n v="12"/>
  </r>
  <r>
    <s v="IPDC ENT waiting list by time-band and county"/>
    <d v="2021-03-25T00:00:00"/>
    <x v="2"/>
    <x v="4"/>
    <n v="12"/>
  </r>
  <r>
    <s v="IPDC ENT waiting list by time-band and county"/>
    <d v="2021-03-25T00:00:00"/>
    <x v="3"/>
    <x v="0"/>
    <n v="144"/>
  </r>
  <r>
    <s v="IPDC ENT waiting list by time-band and county"/>
    <d v="2021-03-25T00:00:00"/>
    <x v="3"/>
    <x v="1"/>
    <n v="135"/>
  </r>
  <r>
    <s v="IPDC ENT waiting list by time-band and county"/>
    <d v="2021-03-25T00:00:00"/>
    <x v="3"/>
    <x v="5"/>
    <n v="51"/>
  </r>
  <r>
    <s v="IPDC ENT waiting list by time-band and county"/>
    <d v="2021-03-25T00:00:00"/>
    <x v="3"/>
    <x v="6"/>
    <n v="39"/>
  </r>
  <r>
    <s v="IPDC ENT waiting list by time-band and county"/>
    <d v="2021-03-25T00:00:00"/>
    <x v="3"/>
    <x v="2"/>
    <n v="34"/>
  </r>
  <r>
    <s v="IPDC ENT waiting list by time-band and county"/>
    <d v="2021-03-25T00:00:00"/>
    <x v="3"/>
    <x v="3"/>
    <n v="24"/>
  </r>
  <r>
    <s v="IPDC ENT waiting list by time-band and county"/>
    <d v="2021-03-25T00:00:00"/>
    <x v="3"/>
    <x v="4"/>
    <n v="48"/>
  </r>
  <r>
    <s v="IPDC ENT waiting list by time-band and county"/>
    <d v="2021-03-25T00:00:00"/>
    <x v="4"/>
    <x v="0"/>
    <n v="17"/>
  </r>
  <r>
    <s v="IPDC ENT waiting list by time-band and county"/>
    <d v="2021-03-25T00:00:00"/>
    <x v="4"/>
    <x v="1"/>
    <n v="38"/>
  </r>
  <r>
    <s v="IPDC ENT waiting list by time-band and county"/>
    <d v="2021-03-25T00:00:00"/>
    <x v="4"/>
    <x v="5"/>
    <n v="18"/>
  </r>
  <r>
    <s v="IPDC ENT waiting list by time-band and county"/>
    <d v="2021-03-25T00:00:00"/>
    <x v="4"/>
    <x v="2"/>
    <n v="15"/>
  </r>
  <r>
    <s v="IPDC ENT waiting list by time-band and county"/>
    <d v="2021-03-25T00:00:00"/>
    <x v="4"/>
    <x v="3"/>
    <n v="11"/>
  </r>
  <r>
    <s v="IPDC ENT waiting list by time-band and county"/>
    <d v="2021-03-25T00:00:00"/>
    <x v="4"/>
    <x v="4"/>
    <n v="45"/>
  </r>
  <r>
    <s v="IPDC ENT waiting list by time-band and county"/>
    <d v="2021-03-25T00:00:00"/>
    <x v="5"/>
    <x v="0"/>
    <n v="338"/>
  </r>
  <r>
    <s v="IPDC ENT waiting list by time-band and county"/>
    <d v="2021-03-25T00:00:00"/>
    <x v="5"/>
    <x v="1"/>
    <n v="349"/>
  </r>
  <r>
    <s v="IPDC ENT waiting list by time-band and county"/>
    <d v="2021-03-25T00:00:00"/>
    <x v="5"/>
    <x v="5"/>
    <n v="160"/>
  </r>
  <r>
    <s v="IPDC ENT waiting list by time-band and county"/>
    <d v="2021-03-25T00:00:00"/>
    <x v="5"/>
    <x v="6"/>
    <n v="58"/>
  </r>
  <r>
    <s v="IPDC ENT waiting list by time-band and county"/>
    <d v="2021-03-25T00:00:00"/>
    <x v="5"/>
    <x v="2"/>
    <n v="178"/>
  </r>
  <r>
    <s v="IPDC ENT waiting list by time-band and county"/>
    <d v="2021-03-25T00:00:00"/>
    <x v="5"/>
    <x v="3"/>
    <n v="146"/>
  </r>
  <r>
    <s v="IPDC ENT waiting list by time-band and county"/>
    <d v="2021-03-25T00:00:00"/>
    <x v="5"/>
    <x v="4"/>
    <n v="223"/>
  </r>
  <r>
    <s v="IPDC ENT waiting list by time-band and county"/>
    <d v="2021-03-25T00:00:00"/>
    <x v="6"/>
    <x v="0"/>
    <n v="66"/>
  </r>
  <r>
    <s v="IPDC ENT waiting list by time-band and county"/>
    <d v="2021-03-25T00:00:00"/>
    <x v="6"/>
    <x v="1"/>
    <n v="81"/>
  </r>
  <r>
    <s v="IPDC ENT waiting list by time-band and county"/>
    <d v="2021-03-25T00:00:00"/>
    <x v="6"/>
    <x v="5"/>
    <n v="35"/>
  </r>
  <r>
    <s v="IPDC ENT waiting list by time-band and county"/>
    <d v="2021-03-25T00:00:00"/>
    <x v="6"/>
    <x v="6"/>
    <n v="15"/>
  </r>
  <r>
    <s v="IPDC ENT waiting list by time-band and county"/>
    <d v="2021-03-25T00:00:00"/>
    <x v="6"/>
    <x v="2"/>
    <n v="40"/>
  </r>
  <r>
    <s v="IPDC ENT waiting list by time-band and county"/>
    <d v="2021-03-25T00:00:00"/>
    <x v="6"/>
    <x v="3"/>
    <n v="38"/>
  </r>
  <r>
    <s v="IPDC ENT waiting list by time-band and county"/>
    <d v="2021-03-25T00:00:00"/>
    <x v="6"/>
    <x v="4"/>
    <n v="78"/>
  </r>
  <r>
    <s v="IPDC ENT waiting list by time-band and county"/>
    <d v="2021-03-25T00:00:00"/>
    <x v="7"/>
    <x v="0"/>
    <n v="21"/>
  </r>
  <r>
    <s v="IPDC ENT waiting list by time-band and county"/>
    <d v="2021-03-25T00:00:00"/>
    <x v="7"/>
    <x v="1"/>
    <n v="26"/>
  </r>
  <r>
    <s v="IPDC ENT waiting list by time-band and county"/>
    <d v="2021-03-25T00:00:00"/>
    <x v="7"/>
    <x v="5"/>
    <n v="5"/>
  </r>
  <r>
    <s v="IPDC ENT waiting list by time-band and county"/>
    <d v="2021-03-25T00:00:00"/>
    <x v="7"/>
    <x v="2"/>
    <n v="7"/>
  </r>
  <r>
    <s v="IPDC ENT waiting list by time-band and county"/>
    <d v="2021-03-25T00:00:00"/>
    <x v="7"/>
    <x v="3"/>
    <n v="8"/>
  </r>
  <r>
    <s v="IPDC ENT waiting list by time-band and county"/>
    <d v="2021-03-25T00:00:00"/>
    <x v="7"/>
    <x v="4"/>
    <n v="8"/>
  </r>
  <r>
    <s v="IPDC ENT waiting list by time-band and county"/>
    <d v="2021-03-25T00:00:00"/>
    <x v="8"/>
    <x v="0"/>
    <n v="60"/>
  </r>
  <r>
    <s v="IPDC ENT waiting list by time-band and county"/>
    <d v="2021-03-25T00:00:00"/>
    <x v="8"/>
    <x v="1"/>
    <n v="65"/>
  </r>
  <r>
    <s v="IPDC ENT waiting list by time-band and county"/>
    <d v="2021-03-25T00:00:00"/>
    <x v="8"/>
    <x v="5"/>
    <n v="36"/>
  </r>
  <r>
    <s v="IPDC ENT waiting list by time-band and county"/>
    <d v="2021-03-25T00:00:00"/>
    <x v="8"/>
    <x v="6"/>
    <n v="13"/>
  </r>
  <r>
    <s v="IPDC ENT waiting list by time-band and county"/>
    <d v="2021-03-25T00:00:00"/>
    <x v="8"/>
    <x v="2"/>
    <n v="34"/>
  </r>
  <r>
    <s v="IPDC ENT waiting list by time-band and county"/>
    <d v="2021-03-25T00:00:00"/>
    <x v="8"/>
    <x v="3"/>
    <n v="35"/>
  </r>
  <r>
    <s v="IPDC ENT waiting list by time-band and county"/>
    <d v="2021-03-25T00:00:00"/>
    <x v="8"/>
    <x v="4"/>
    <n v="43"/>
  </r>
  <r>
    <s v="IPDC ENT waiting list by time-band and county"/>
    <d v="2021-03-25T00:00:00"/>
    <x v="9"/>
    <x v="0"/>
    <n v="9"/>
  </r>
  <r>
    <s v="IPDC ENT waiting list by time-band and county"/>
    <d v="2021-03-25T00:00:00"/>
    <x v="9"/>
    <x v="1"/>
    <n v="19"/>
  </r>
  <r>
    <s v="IPDC ENT waiting list by time-band and county"/>
    <d v="2021-03-25T00:00:00"/>
    <x v="9"/>
    <x v="5"/>
    <n v="16"/>
  </r>
  <r>
    <s v="IPDC ENT waiting list by time-band and county"/>
    <d v="2021-03-25T00:00:00"/>
    <x v="9"/>
    <x v="2"/>
    <n v="18"/>
  </r>
  <r>
    <s v="IPDC ENT waiting list by time-band and county"/>
    <d v="2021-03-25T00:00:00"/>
    <x v="9"/>
    <x v="3"/>
    <n v="11"/>
  </r>
  <r>
    <s v="IPDC ENT waiting list by time-band and county"/>
    <d v="2021-03-25T00:00:00"/>
    <x v="9"/>
    <x v="4"/>
    <n v="9"/>
  </r>
  <r>
    <s v="IPDC ENT waiting list by time-band and county"/>
    <d v="2021-03-25T00:00:00"/>
    <x v="10"/>
    <x v="0"/>
    <n v="41"/>
  </r>
  <r>
    <s v="IPDC ENT waiting list by time-band and county"/>
    <d v="2021-03-25T00:00:00"/>
    <x v="10"/>
    <x v="1"/>
    <n v="38"/>
  </r>
  <r>
    <s v="IPDC ENT waiting list by time-band and county"/>
    <d v="2021-03-25T00:00:00"/>
    <x v="10"/>
    <x v="5"/>
    <n v="5"/>
  </r>
  <r>
    <s v="IPDC ENT waiting list by time-band and county"/>
    <d v="2021-03-25T00:00:00"/>
    <x v="10"/>
    <x v="2"/>
    <n v="8"/>
  </r>
  <r>
    <s v="IPDC ENT waiting list by time-band and county"/>
    <d v="2021-03-25T00:00:00"/>
    <x v="10"/>
    <x v="3"/>
    <n v="6"/>
  </r>
  <r>
    <s v="IPDC ENT waiting list by time-band and county"/>
    <d v="2021-03-25T00:00:00"/>
    <x v="10"/>
    <x v="4"/>
    <n v="9"/>
  </r>
  <r>
    <s v="IPDC ENT waiting list by time-band and county"/>
    <d v="2021-03-25T00:00:00"/>
    <x v="11"/>
    <x v="1"/>
    <n v="9"/>
  </r>
  <r>
    <s v="IPDC ENT waiting list by time-band and county"/>
    <d v="2021-03-25T00:00:00"/>
    <x v="11"/>
    <x v="2"/>
    <n v="5"/>
  </r>
  <r>
    <s v="IPDC ENT waiting list by time-band and county"/>
    <d v="2021-03-25T00:00:00"/>
    <x v="11"/>
    <x v="3"/>
    <n v="6"/>
  </r>
  <r>
    <s v="IPDC ENT waiting list by time-band and county"/>
    <d v="2021-03-25T00:00:00"/>
    <x v="11"/>
    <x v="4"/>
    <n v="9"/>
  </r>
  <r>
    <s v="IPDC ENT waiting list by time-band and county"/>
    <d v="2021-03-25T00:00:00"/>
    <x v="12"/>
    <x v="0"/>
    <n v="39"/>
  </r>
  <r>
    <s v="IPDC ENT waiting list by time-band and county"/>
    <d v="2021-03-25T00:00:00"/>
    <x v="12"/>
    <x v="1"/>
    <n v="21"/>
  </r>
  <r>
    <s v="IPDC ENT waiting list by time-band and county"/>
    <d v="2021-03-25T00:00:00"/>
    <x v="12"/>
    <x v="5"/>
    <n v="15"/>
  </r>
  <r>
    <s v="IPDC ENT waiting list by time-band and county"/>
    <d v="2021-03-25T00:00:00"/>
    <x v="12"/>
    <x v="2"/>
    <n v="28"/>
  </r>
  <r>
    <s v="IPDC ENT waiting list by time-band and county"/>
    <d v="2021-03-25T00:00:00"/>
    <x v="12"/>
    <x v="3"/>
    <n v="14"/>
  </r>
  <r>
    <s v="IPDC ENT waiting list by time-band and county"/>
    <d v="2021-03-25T00:00:00"/>
    <x v="12"/>
    <x v="4"/>
    <n v="28"/>
  </r>
  <r>
    <s v="IPDC ENT waiting list by time-band and county"/>
    <d v="2021-03-25T00:00:00"/>
    <x v="13"/>
    <x v="0"/>
    <n v="18"/>
  </r>
  <r>
    <s v="IPDC ENT waiting list by time-band and county"/>
    <d v="2021-03-25T00:00:00"/>
    <x v="13"/>
    <x v="1"/>
    <n v="9"/>
  </r>
  <r>
    <s v="IPDC ENT waiting list by time-band and county"/>
    <d v="2021-03-25T00:00:00"/>
    <x v="14"/>
    <x v="0"/>
    <n v="28"/>
  </r>
  <r>
    <s v="IPDC ENT waiting list by time-band and county"/>
    <d v="2021-03-25T00:00:00"/>
    <x v="14"/>
    <x v="1"/>
    <n v="30"/>
  </r>
  <r>
    <s v="IPDC ENT waiting list by time-band and county"/>
    <d v="2021-03-25T00:00:00"/>
    <x v="14"/>
    <x v="5"/>
    <n v="23"/>
  </r>
  <r>
    <s v="IPDC ENT waiting list by time-band and county"/>
    <d v="2021-03-25T00:00:00"/>
    <x v="14"/>
    <x v="2"/>
    <n v="14"/>
  </r>
  <r>
    <s v="IPDC ENT waiting list by time-band and county"/>
    <d v="2021-03-25T00:00:00"/>
    <x v="14"/>
    <x v="3"/>
    <n v="6"/>
  </r>
  <r>
    <s v="IPDC ENT waiting list by time-band and county"/>
    <d v="2021-03-25T00:00:00"/>
    <x v="14"/>
    <x v="4"/>
    <n v="5"/>
  </r>
  <r>
    <s v="IPDC ENT waiting list by time-band and county"/>
    <d v="2021-03-25T00:00:00"/>
    <x v="15"/>
    <x v="0"/>
    <n v="25"/>
  </r>
  <r>
    <s v="IPDC ENT waiting list by time-band and county"/>
    <d v="2021-03-25T00:00:00"/>
    <x v="15"/>
    <x v="1"/>
    <n v="33"/>
  </r>
  <r>
    <s v="IPDC ENT waiting list by time-band and county"/>
    <d v="2021-03-25T00:00:00"/>
    <x v="15"/>
    <x v="5"/>
    <n v="12"/>
  </r>
  <r>
    <s v="IPDC ENT waiting list by time-band and county"/>
    <d v="2021-03-25T00:00:00"/>
    <x v="15"/>
    <x v="2"/>
    <n v="8"/>
  </r>
  <r>
    <s v="IPDC ENT waiting list by time-band and county"/>
    <d v="2021-03-25T00:00:00"/>
    <x v="15"/>
    <x v="3"/>
    <n v="14"/>
  </r>
  <r>
    <s v="IPDC ENT waiting list by time-band and county"/>
    <d v="2021-03-25T00:00:00"/>
    <x v="15"/>
    <x v="4"/>
    <n v="33"/>
  </r>
  <r>
    <s v="IPDC ENT waiting list by time-band and county"/>
    <d v="2021-03-25T00:00:00"/>
    <x v="16"/>
    <x v="0"/>
    <n v="38"/>
  </r>
  <r>
    <s v="IPDC ENT waiting list by time-band and county"/>
    <d v="2021-03-25T00:00:00"/>
    <x v="16"/>
    <x v="1"/>
    <n v="59"/>
  </r>
  <r>
    <s v="IPDC ENT waiting list by time-band and county"/>
    <d v="2021-03-25T00:00:00"/>
    <x v="16"/>
    <x v="5"/>
    <n v="28"/>
  </r>
  <r>
    <s v="IPDC ENT waiting list by time-band and county"/>
    <d v="2021-03-25T00:00:00"/>
    <x v="16"/>
    <x v="6"/>
    <n v="7"/>
  </r>
  <r>
    <s v="IPDC ENT waiting list by time-band and county"/>
    <d v="2021-03-25T00:00:00"/>
    <x v="16"/>
    <x v="2"/>
    <n v="18"/>
  </r>
  <r>
    <s v="IPDC ENT waiting list by time-band and county"/>
    <d v="2021-03-25T00:00:00"/>
    <x v="16"/>
    <x v="3"/>
    <n v="14"/>
  </r>
  <r>
    <s v="IPDC ENT waiting list by time-band and county"/>
    <d v="2021-03-25T00:00:00"/>
    <x v="16"/>
    <x v="4"/>
    <n v="23"/>
  </r>
  <r>
    <s v="IPDC ENT waiting list by time-band and county"/>
    <d v="2021-03-25T00:00:00"/>
    <x v="17"/>
    <x v="0"/>
    <n v="12"/>
  </r>
  <r>
    <s v="IPDC ENT waiting list by time-band and county"/>
    <d v="2021-03-25T00:00:00"/>
    <x v="17"/>
    <x v="5"/>
    <n v="8"/>
  </r>
  <r>
    <s v="IPDC ENT waiting list by time-band and county"/>
    <d v="2021-03-25T00:00:00"/>
    <x v="17"/>
    <x v="2"/>
    <n v="7"/>
  </r>
  <r>
    <s v="IPDC ENT waiting list by time-band and county"/>
    <d v="2021-03-25T00:00:00"/>
    <x v="17"/>
    <x v="4"/>
    <n v="6"/>
  </r>
  <r>
    <s v="IPDC ENT waiting list by time-band and county"/>
    <d v="2021-03-25T00:00:00"/>
    <x v="18"/>
    <x v="0"/>
    <n v="44"/>
  </r>
  <r>
    <s v="IPDC ENT waiting list by time-band and county"/>
    <d v="2021-03-25T00:00:00"/>
    <x v="18"/>
    <x v="1"/>
    <n v="36"/>
  </r>
  <r>
    <s v="IPDC ENT waiting list by time-band and county"/>
    <d v="2021-03-25T00:00:00"/>
    <x v="18"/>
    <x v="2"/>
    <n v="6"/>
  </r>
  <r>
    <s v="IPDC ENT waiting list by time-band and county"/>
    <d v="2021-03-25T00:00:00"/>
    <x v="18"/>
    <x v="4"/>
    <n v="10"/>
  </r>
  <r>
    <s v="IPDC ENT waiting list by time-band and county"/>
    <d v="2021-03-25T00:00:00"/>
    <x v="19"/>
    <x v="0"/>
    <n v="17"/>
  </r>
  <r>
    <s v="IPDC ENT waiting list by time-band and county"/>
    <d v="2021-03-25T00:00:00"/>
    <x v="19"/>
    <x v="1"/>
    <n v="22"/>
  </r>
  <r>
    <s v="IPDC ENT waiting list by time-band and county"/>
    <d v="2021-03-25T00:00:00"/>
    <x v="19"/>
    <x v="5"/>
    <n v="7"/>
  </r>
  <r>
    <s v="IPDC ENT waiting list by time-band and county"/>
    <d v="2021-03-25T00:00:00"/>
    <x v="19"/>
    <x v="2"/>
    <n v="6"/>
  </r>
  <r>
    <s v="IPDC ENT waiting list by time-band and county"/>
    <d v="2021-03-25T00:00:00"/>
    <x v="19"/>
    <x v="3"/>
    <n v="10"/>
  </r>
  <r>
    <s v="IPDC ENT waiting list by time-band and county"/>
    <d v="2021-03-25T00:00:00"/>
    <x v="19"/>
    <x v="4"/>
    <n v="15"/>
  </r>
  <r>
    <s v="IPDC ENT waiting list by time-band and county"/>
    <d v="2021-03-25T00:00:00"/>
    <x v="20"/>
    <x v="0"/>
    <n v="34"/>
  </r>
  <r>
    <s v="IPDC ENT waiting list by time-band and county"/>
    <d v="2021-03-25T00:00:00"/>
    <x v="20"/>
    <x v="1"/>
    <n v="68"/>
  </r>
  <r>
    <s v="IPDC ENT waiting list by time-band and county"/>
    <d v="2021-03-25T00:00:00"/>
    <x v="20"/>
    <x v="5"/>
    <n v="31"/>
  </r>
  <r>
    <s v="IPDC ENT waiting list by time-band and county"/>
    <d v="2021-03-25T00:00:00"/>
    <x v="20"/>
    <x v="2"/>
    <n v="22"/>
  </r>
  <r>
    <s v="IPDC ENT waiting list by time-band and county"/>
    <d v="2021-03-25T00:00:00"/>
    <x v="20"/>
    <x v="3"/>
    <n v="19"/>
  </r>
  <r>
    <s v="IPDC ENT waiting list by time-band and county"/>
    <d v="2021-03-25T00:00:00"/>
    <x v="20"/>
    <x v="4"/>
    <n v="50"/>
  </r>
  <r>
    <s v="IPDC ENT waiting list by time-band and county"/>
    <d v="2021-03-25T00:00:00"/>
    <x v="21"/>
    <x v="5"/>
    <n v="11"/>
  </r>
  <r>
    <s v="IPDC ENT waiting list by time-band and county"/>
    <d v="2021-03-25T00:00:00"/>
    <x v="21"/>
    <x v="6"/>
    <n v="47"/>
  </r>
  <r>
    <s v="IPDC ENT waiting list by time-band and county"/>
    <d v="2021-03-25T00:00:00"/>
    <x v="21"/>
    <x v="2"/>
    <n v="6"/>
  </r>
  <r>
    <s v="IPDC ENT waiting list by time-band and county"/>
    <d v="2021-03-25T00:00:00"/>
    <x v="21"/>
    <x v="3"/>
    <n v="16"/>
  </r>
  <r>
    <s v="IPDC ENT waiting list by time-band and county"/>
    <d v="2021-03-25T00:00:00"/>
    <x v="21"/>
    <x v="4"/>
    <n v="8"/>
  </r>
  <r>
    <s v="IPDC ENT waiting list by time-band and county"/>
    <d v="2021-03-25T00:00:00"/>
    <x v="21"/>
    <x v="7"/>
    <n v="8"/>
  </r>
  <r>
    <s v="IPDC ENT waiting list by time-band and county"/>
    <d v="2021-03-25T00:00:00"/>
    <x v="22"/>
    <x v="0"/>
    <n v="35"/>
  </r>
  <r>
    <s v="IPDC ENT waiting list by time-band and county"/>
    <d v="2021-03-25T00:00:00"/>
    <x v="22"/>
    <x v="1"/>
    <n v="37"/>
  </r>
  <r>
    <s v="IPDC ENT waiting list by time-band and county"/>
    <d v="2021-03-25T00:00:00"/>
    <x v="22"/>
    <x v="5"/>
    <n v="21"/>
  </r>
  <r>
    <s v="IPDC ENT waiting list by time-band and county"/>
    <d v="2021-03-25T00:00:00"/>
    <x v="22"/>
    <x v="2"/>
    <n v="26"/>
  </r>
  <r>
    <s v="IPDC ENT waiting list by time-band and county"/>
    <d v="2021-03-25T00:00:00"/>
    <x v="22"/>
    <x v="3"/>
    <n v="16"/>
  </r>
  <r>
    <s v="IPDC ENT waiting list by time-band and county"/>
    <d v="2021-03-25T00:00:00"/>
    <x v="22"/>
    <x v="4"/>
    <n v="33"/>
  </r>
  <r>
    <s v="IPDC ENT waiting list by time-band and county"/>
    <d v="2021-03-25T00:00:00"/>
    <x v="23"/>
    <x v="0"/>
    <n v="42"/>
  </r>
  <r>
    <s v="IPDC ENT waiting list by time-band and county"/>
    <d v="2021-03-25T00:00:00"/>
    <x v="23"/>
    <x v="1"/>
    <n v="78"/>
  </r>
  <r>
    <s v="IPDC ENT waiting list by time-band and county"/>
    <d v="2021-03-25T00:00:00"/>
    <x v="23"/>
    <x v="5"/>
    <n v="54"/>
  </r>
  <r>
    <s v="IPDC ENT waiting list by time-band and county"/>
    <d v="2021-03-25T00:00:00"/>
    <x v="23"/>
    <x v="6"/>
    <n v="11"/>
  </r>
  <r>
    <s v="IPDC ENT waiting list by time-band and county"/>
    <d v="2021-03-25T00:00:00"/>
    <x v="23"/>
    <x v="2"/>
    <n v="20"/>
  </r>
  <r>
    <s v="IPDC ENT waiting list by time-band and county"/>
    <d v="2021-03-25T00:00:00"/>
    <x v="23"/>
    <x v="3"/>
    <n v="12"/>
  </r>
  <r>
    <s v="IPDC ENT waiting list by time-band and county"/>
    <d v="2021-03-25T00:00:00"/>
    <x v="23"/>
    <x v="4"/>
    <n v="6"/>
  </r>
  <r>
    <s v="IPDC ENT waiting list by time-band and county"/>
    <d v="2021-03-25T00:00:00"/>
    <x v="24"/>
    <x v="0"/>
    <n v="21"/>
  </r>
  <r>
    <s v="IPDC ENT waiting list by time-band and county"/>
    <d v="2021-03-25T00:00:00"/>
    <x v="24"/>
    <x v="1"/>
    <n v="36"/>
  </r>
  <r>
    <s v="IPDC ENT waiting list by time-band and county"/>
    <d v="2021-03-25T00:00:00"/>
    <x v="24"/>
    <x v="5"/>
    <n v="22"/>
  </r>
  <r>
    <s v="IPDC ENT waiting list by time-band and county"/>
    <d v="2021-03-25T00:00:00"/>
    <x v="24"/>
    <x v="2"/>
    <n v="15"/>
  </r>
  <r>
    <s v="IPDC ENT waiting list by time-band and county"/>
    <d v="2021-03-25T00:00:00"/>
    <x v="24"/>
    <x v="3"/>
    <n v="13"/>
  </r>
  <r>
    <s v="IPDC ENT waiting list by time-band and county"/>
    <d v="2021-03-25T00:00:00"/>
    <x v="24"/>
    <x v="4"/>
    <n v="14"/>
  </r>
  <r>
    <s v="IPDC ENT waiting list by time-band and county"/>
    <d v="2021-03-25T00:00:00"/>
    <x v="25"/>
    <x v="0"/>
    <n v="47"/>
  </r>
  <r>
    <s v="IPDC ENT waiting list by time-band and county"/>
    <d v="2021-03-25T00:00:00"/>
    <x v="25"/>
    <x v="1"/>
    <n v="31"/>
  </r>
  <r>
    <s v="IPDC ENT waiting list by time-band and county"/>
    <d v="2021-03-25T00:00:00"/>
    <x v="25"/>
    <x v="5"/>
    <n v="5"/>
  </r>
  <r>
    <s v="IPDC ENT waiting list by time-band and county"/>
    <d v="2021-03-25T00:00:00"/>
    <x v="25"/>
    <x v="2"/>
    <n v="10"/>
  </r>
  <r>
    <s v="IPDC ENT waiting list by time-band and county"/>
    <d v="2021-03-25T00:00:00"/>
    <x v="25"/>
    <x v="4"/>
    <n v="8"/>
  </r>
  <r>
    <s v="IPDC ENT waiting list by time-band and county"/>
    <d v="2021-03-25T00:00:00"/>
    <x v="26"/>
    <x v="0"/>
    <n v="40"/>
  </r>
  <r>
    <s v="IPDC ENT waiting list by time-band and county"/>
    <d v="2021-03-25T00:00:00"/>
    <x v="26"/>
    <x v="1"/>
    <n v="28"/>
  </r>
  <r>
    <s v="IPDC ENT waiting list by time-band and county"/>
    <d v="2021-03-25T00:00:00"/>
    <x v="26"/>
    <x v="5"/>
    <n v="17"/>
  </r>
  <r>
    <s v="IPDC ENT waiting list by time-band and county"/>
    <d v="2021-03-25T00:00:00"/>
    <x v="26"/>
    <x v="2"/>
    <n v="26"/>
  </r>
  <r>
    <s v="IPDC ENT waiting list by time-band and county"/>
    <d v="2021-03-25T00:00:00"/>
    <x v="26"/>
    <x v="3"/>
    <n v="19"/>
  </r>
  <r>
    <s v="IPDC ENT waiting list by time-band and county"/>
    <d v="2021-03-25T00:00:00"/>
    <x v="26"/>
    <x v="4"/>
    <n v="25"/>
  </r>
  <r>
    <s v="IPDC ENT waiting list by time-band and county"/>
    <d v="2021-03-25T00:00:00"/>
    <x v="27"/>
    <x v="0"/>
    <n v="35"/>
  </r>
  <r>
    <s v="IPDC ENT waiting list by time-band and county"/>
    <d v="2021-03-25T00:00:00"/>
    <x v="27"/>
    <x v="1"/>
    <n v="34"/>
  </r>
  <r>
    <s v="IPDC ENT waiting list by time-band and county"/>
    <d v="2021-03-25T00:00:00"/>
    <x v="27"/>
    <x v="5"/>
    <n v="23"/>
  </r>
  <r>
    <s v="IPDC ENT waiting list by time-band and county"/>
    <d v="2021-03-25T00:00:00"/>
    <x v="27"/>
    <x v="2"/>
    <n v="17"/>
  </r>
  <r>
    <s v="IPDC ENT waiting list by time-band and county"/>
    <d v="2021-03-25T00:00:00"/>
    <x v="27"/>
    <x v="3"/>
    <n v="9"/>
  </r>
  <r>
    <s v="IPDC ENT waiting list by time-band and county"/>
    <d v="2021-03-25T00:00:00"/>
    <x v="27"/>
    <x v="4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32" firstHeaderRow="1" firstDataRow="2" firstDataCol="1"/>
  <pivotFields count="5">
    <pivotField showAll="0"/>
    <pivotField numFmtId="14"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J33" firstHeaderRow="1" firstDataRow="2" firstDataCol="1"/>
  <pivotFields count="5">
    <pivotField showAll="0"/>
    <pivotField numFmtId="14"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11"/>
        <item x="17"/>
        <item t="default"/>
      </items>
    </pivotField>
    <pivotField axis="axisCol" showAll="0">
      <items count="9">
        <item x="0"/>
        <item x="1"/>
        <item x="5"/>
        <item x="6"/>
        <item x="2"/>
        <item x="3"/>
        <item x="4"/>
        <item x="7"/>
        <item t="default"/>
      </items>
    </pivotField>
    <pivotField dataField="1" showAll="0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Count" fld="4" baseField="0" baseItem="0"/>
  </dataFields>
  <formats count="8"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/>
  </sheetViews>
  <sheetFormatPr defaultRowHeight="14.5" x14ac:dyDescent="0.35"/>
  <cols>
    <col min="1" max="1" width="24.453125" bestFit="1" customWidth="1"/>
    <col min="2" max="2" width="16.26953125" bestFit="1" customWidth="1"/>
    <col min="3" max="4" width="11.453125" bestFit="1" customWidth="1"/>
    <col min="5" max="5" width="12.453125" bestFit="1" customWidth="1"/>
    <col min="6" max="7" width="13.1796875" bestFit="1" customWidth="1"/>
    <col min="8" max="8" width="11.7265625" bestFit="1" customWidth="1"/>
    <col min="9" max="9" width="11.26953125" bestFit="1" customWidth="1"/>
  </cols>
  <sheetData>
    <row r="1" spans="1:9" x14ac:dyDescent="0.35">
      <c r="A1" t="s">
        <v>46</v>
      </c>
    </row>
    <row r="3" spans="1:9" x14ac:dyDescent="0.35">
      <c r="A3" s="1" t="s">
        <v>45</v>
      </c>
      <c r="B3" s="1" t="s">
        <v>44</v>
      </c>
    </row>
    <row r="4" spans="1:9" x14ac:dyDescent="0.35">
      <c r="A4" s="1" t="s">
        <v>42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43</v>
      </c>
    </row>
    <row r="5" spans="1:9" x14ac:dyDescent="0.35">
      <c r="A5" s="2" t="s">
        <v>0</v>
      </c>
      <c r="B5" s="3">
        <v>113</v>
      </c>
      <c r="C5" s="3">
        <v>105</v>
      </c>
      <c r="D5" s="3">
        <v>91</v>
      </c>
      <c r="E5" s="3">
        <v>64</v>
      </c>
      <c r="F5" s="3">
        <v>147</v>
      </c>
      <c r="G5" s="3">
        <v>122</v>
      </c>
      <c r="H5" s="3">
        <v>1207</v>
      </c>
      <c r="I5" s="3">
        <v>1849</v>
      </c>
    </row>
    <row r="6" spans="1:9" x14ac:dyDescent="0.35">
      <c r="A6" s="2" t="s">
        <v>8</v>
      </c>
      <c r="B6" s="3">
        <v>167</v>
      </c>
      <c r="C6" s="3">
        <v>176</v>
      </c>
      <c r="D6" s="3">
        <v>104</v>
      </c>
      <c r="E6" s="3">
        <v>57</v>
      </c>
      <c r="F6" s="3">
        <v>110</v>
      </c>
      <c r="G6" s="3">
        <v>120</v>
      </c>
      <c r="H6" s="3">
        <v>130</v>
      </c>
      <c r="I6" s="3">
        <v>864</v>
      </c>
    </row>
    <row r="7" spans="1:9" x14ac:dyDescent="0.35">
      <c r="A7" s="2" t="s">
        <v>9</v>
      </c>
      <c r="B7" s="3">
        <v>160</v>
      </c>
      <c r="C7" s="3">
        <v>178</v>
      </c>
      <c r="D7" s="3">
        <v>146</v>
      </c>
      <c r="E7" s="3">
        <v>78</v>
      </c>
      <c r="F7" s="3">
        <v>171</v>
      </c>
      <c r="G7" s="3">
        <v>156</v>
      </c>
      <c r="H7" s="3">
        <v>932</v>
      </c>
      <c r="I7" s="3">
        <v>1821</v>
      </c>
    </row>
    <row r="8" spans="1:9" x14ac:dyDescent="0.35">
      <c r="A8" s="2" t="s">
        <v>10</v>
      </c>
      <c r="B8" s="3">
        <v>1076</v>
      </c>
      <c r="C8" s="3">
        <v>721</v>
      </c>
      <c r="D8" s="3">
        <v>448</v>
      </c>
      <c r="E8" s="3">
        <v>218</v>
      </c>
      <c r="F8" s="3">
        <v>341</v>
      </c>
      <c r="G8" s="3">
        <v>301</v>
      </c>
      <c r="H8" s="3">
        <v>1706</v>
      </c>
      <c r="I8" s="3">
        <v>4811</v>
      </c>
    </row>
    <row r="9" spans="1:9" x14ac:dyDescent="0.35">
      <c r="A9" s="2" t="s">
        <v>11</v>
      </c>
      <c r="B9" s="3">
        <v>312</v>
      </c>
      <c r="C9" s="3">
        <v>322</v>
      </c>
      <c r="D9" s="3">
        <v>255</v>
      </c>
      <c r="E9" s="3">
        <v>141</v>
      </c>
      <c r="F9" s="3">
        <v>380</v>
      </c>
      <c r="G9" s="3">
        <v>366</v>
      </c>
      <c r="H9" s="3">
        <v>2772</v>
      </c>
      <c r="I9" s="3">
        <v>4548</v>
      </c>
    </row>
    <row r="10" spans="1:9" x14ac:dyDescent="0.35">
      <c r="A10" s="2" t="s">
        <v>12</v>
      </c>
      <c r="B10" s="3">
        <v>2427</v>
      </c>
      <c r="C10" s="3">
        <v>2003</v>
      </c>
      <c r="D10" s="3">
        <v>1511</v>
      </c>
      <c r="E10" s="3">
        <v>739</v>
      </c>
      <c r="F10" s="3">
        <v>1610</v>
      </c>
      <c r="G10" s="3">
        <v>1329</v>
      </c>
      <c r="H10" s="3">
        <v>5265</v>
      </c>
      <c r="I10" s="3">
        <v>14884</v>
      </c>
    </row>
    <row r="11" spans="1:9" x14ac:dyDescent="0.35">
      <c r="A11" s="2" t="s">
        <v>13</v>
      </c>
      <c r="B11" s="3">
        <v>489</v>
      </c>
      <c r="C11" s="3">
        <v>433</v>
      </c>
      <c r="D11" s="3">
        <v>323</v>
      </c>
      <c r="E11" s="3">
        <v>162</v>
      </c>
      <c r="F11" s="3">
        <v>369</v>
      </c>
      <c r="G11" s="3">
        <v>311</v>
      </c>
      <c r="H11" s="3">
        <v>1390</v>
      </c>
      <c r="I11" s="3">
        <v>3477</v>
      </c>
    </row>
    <row r="12" spans="1:9" x14ac:dyDescent="0.35">
      <c r="A12" s="2" t="s">
        <v>14</v>
      </c>
      <c r="B12" s="3">
        <v>246</v>
      </c>
      <c r="C12" s="3">
        <v>196</v>
      </c>
      <c r="D12" s="3">
        <v>184</v>
      </c>
      <c r="E12" s="3">
        <v>123</v>
      </c>
      <c r="F12" s="3">
        <v>169</v>
      </c>
      <c r="G12" s="3">
        <v>159</v>
      </c>
      <c r="H12" s="3">
        <v>1053</v>
      </c>
      <c r="I12" s="3">
        <v>2130</v>
      </c>
    </row>
    <row r="13" spans="1:9" x14ac:dyDescent="0.35">
      <c r="A13" s="2" t="s">
        <v>15</v>
      </c>
      <c r="B13" s="3">
        <v>235</v>
      </c>
      <c r="C13" s="3">
        <v>285</v>
      </c>
      <c r="D13" s="3">
        <v>225</v>
      </c>
      <c r="E13" s="3">
        <v>130</v>
      </c>
      <c r="F13" s="3">
        <v>291</v>
      </c>
      <c r="G13" s="3">
        <v>223</v>
      </c>
      <c r="H13" s="3">
        <v>1358</v>
      </c>
      <c r="I13" s="3">
        <v>2747</v>
      </c>
    </row>
    <row r="14" spans="1:9" x14ac:dyDescent="0.35">
      <c r="A14" s="2" t="s">
        <v>16</v>
      </c>
      <c r="B14" s="3">
        <v>166</v>
      </c>
      <c r="C14" s="3">
        <v>113</v>
      </c>
      <c r="D14" s="3">
        <v>84</v>
      </c>
      <c r="E14" s="3">
        <v>58</v>
      </c>
      <c r="F14" s="3">
        <v>126</v>
      </c>
      <c r="G14" s="3">
        <v>112</v>
      </c>
      <c r="H14" s="3">
        <v>1229</v>
      </c>
      <c r="I14" s="3">
        <v>1888</v>
      </c>
    </row>
    <row r="15" spans="1:9" x14ac:dyDescent="0.35">
      <c r="A15" s="2" t="s">
        <v>17</v>
      </c>
      <c r="B15" s="3">
        <v>171</v>
      </c>
      <c r="C15" s="3">
        <v>159</v>
      </c>
      <c r="D15" s="3">
        <v>127</v>
      </c>
      <c r="E15" s="3">
        <v>104</v>
      </c>
      <c r="F15" s="3">
        <v>170</v>
      </c>
      <c r="G15" s="3">
        <v>141</v>
      </c>
      <c r="H15" s="3">
        <v>1019</v>
      </c>
      <c r="I15" s="3">
        <v>1891</v>
      </c>
    </row>
    <row r="16" spans="1:9" x14ac:dyDescent="0.35">
      <c r="A16" s="2" t="s">
        <v>18</v>
      </c>
      <c r="B16" s="3">
        <v>46</v>
      </c>
      <c r="C16" s="3">
        <v>45</v>
      </c>
      <c r="D16" s="3">
        <v>39</v>
      </c>
      <c r="E16" s="3">
        <v>22</v>
      </c>
      <c r="F16" s="3">
        <v>38</v>
      </c>
      <c r="G16" s="3">
        <v>45</v>
      </c>
      <c r="H16" s="3">
        <v>130</v>
      </c>
      <c r="I16" s="3">
        <v>365</v>
      </c>
    </row>
    <row r="17" spans="1:9" x14ac:dyDescent="0.35">
      <c r="A17" s="2" t="s">
        <v>19</v>
      </c>
      <c r="B17" s="3">
        <v>313</v>
      </c>
      <c r="C17" s="3">
        <v>337</v>
      </c>
      <c r="D17" s="3">
        <v>285</v>
      </c>
      <c r="E17" s="3">
        <v>162</v>
      </c>
      <c r="F17" s="3">
        <v>397</v>
      </c>
      <c r="G17" s="3">
        <v>325</v>
      </c>
      <c r="H17" s="3">
        <v>1888</v>
      </c>
      <c r="I17" s="3">
        <v>3707</v>
      </c>
    </row>
    <row r="18" spans="1:9" x14ac:dyDescent="0.35">
      <c r="A18" s="2" t="s">
        <v>20</v>
      </c>
      <c r="B18" s="3">
        <v>90</v>
      </c>
      <c r="C18" s="3">
        <v>90</v>
      </c>
      <c r="D18" s="3">
        <v>72</v>
      </c>
      <c r="E18" s="3">
        <v>49</v>
      </c>
      <c r="F18" s="3">
        <v>91</v>
      </c>
      <c r="G18" s="3">
        <v>70</v>
      </c>
      <c r="H18" s="3">
        <v>485</v>
      </c>
      <c r="I18" s="3">
        <v>947</v>
      </c>
    </row>
    <row r="19" spans="1:9" x14ac:dyDescent="0.35">
      <c r="A19" s="2" t="s">
        <v>21</v>
      </c>
      <c r="B19" s="3">
        <v>191</v>
      </c>
      <c r="C19" s="3">
        <v>228</v>
      </c>
      <c r="D19" s="3">
        <v>190</v>
      </c>
      <c r="E19" s="3">
        <v>89</v>
      </c>
      <c r="F19" s="3">
        <v>181</v>
      </c>
      <c r="G19" s="3">
        <v>114</v>
      </c>
      <c r="H19" s="3">
        <v>414</v>
      </c>
      <c r="I19" s="3">
        <v>1407</v>
      </c>
    </row>
    <row r="20" spans="1:9" x14ac:dyDescent="0.35">
      <c r="A20" s="2" t="s">
        <v>22</v>
      </c>
      <c r="B20" s="3">
        <v>175</v>
      </c>
      <c r="C20" s="3">
        <v>182</v>
      </c>
      <c r="D20" s="3">
        <v>157</v>
      </c>
      <c r="E20" s="3">
        <v>80</v>
      </c>
      <c r="F20" s="3">
        <v>194</v>
      </c>
      <c r="G20" s="3">
        <v>217</v>
      </c>
      <c r="H20" s="3">
        <v>1999</v>
      </c>
      <c r="I20" s="3">
        <v>3004</v>
      </c>
    </row>
    <row r="21" spans="1:9" x14ac:dyDescent="0.35">
      <c r="A21" s="2" t="s">
        <v>23</v>
      </c>
      <c r="B21" s="3">
        <v>339</v>
      </c>
      <c r="C21" s="3">
        <v>292</v>
      </c>
      <c r="D21" s="3">
        <v>189</v>
      </c>
      <c r="E21" s="3">
        <v>103</v>
      </c>
      <c r="F21" s="3">
        <v>234</v>
      </c>
      <c r="G21" s="3">
        <v>205</v>
      </c>
      <c r="H21" s="3">
        <v>721</v>
      </c>
      <c r="I21" s="3">
        <v>2083</v>
      </c>
    </row>
    <row r="22" spans="1:9" x14ac:dyDescent="0.35">
      <c r="A22" s="2" t="s">
        <v>24</v>
      </c>
      <c r="B22" s="3">
        <v>103</v>
      </c>
      <c r="C22" s="3">
        <v>116</v>
      </c>
      <c r="D22" s="3">
        <v>60</v>
      </c>
      <c r="E22" s="3">
        <v>28</v>
      </c>
      <c r="F22" s="3">
        <v>81</v>
      </c>
      <c r="G22" s="3">
        <v>64</v>
      </c>
      <c r="H22" s="3">
        <v>65</v>
      </c>
      <c r="I22" s="3">
        <v>517</v>
      </c>
    </row>
    <row r="23" spans="1:9" x14ac:dyDescent="0.35">
      <c r="A23" s="2" t="s">
        <v>25</v>
      </c>
      <c r="B23" s="3">
        <v>170</v>
      </c>
      <c r="C23" s="3">
        <v>162</v>
      </c>
      <c r="D23" s="3">
        <v>127</v>
      </c>
      <c r="E23" s="3">
        <v>96</v>
      </c>
      <c r="F23" s="3">
        <v>137</v>
      </c>
      <c r="G23" s="3">
        <v>132</v>
      </c>
      <c r="H23" s="3">
        <v>963</v>
      </c>
      <c r="I23" s="3">
        <v>1787</v>
      </c>
    </row>
    <row r="24" spans="1:9" x14ac:dyDescent="0.35">
      <c r="A24" s="2" t="s">
        <v>26</v>
      </c>
      <c r="B24" s="3">
        <v>118</v>
      </c>
      <c r="C24" s="3">
        <v>119</v>
      </c>
      <c r="D24" s="3">
        <v>67</v>
      </c>
      <c r="E24" s="3">
        <v>59</v>
      </c>
      <c r="F24" s="3">
        <v>102</v>
      </c>
      <c r="G24" s="3">
        <v>112</v>
      </c>
      <c r="H24" s="3">
        <v>662</v>
      </c>
      <c r="I24" s="3">
        <v>1239</v>
      </c>
    </row>
    <row r="25" spans="1:9" x14ac:dyDescent="0.35">
      <c r="A25" s="2" t="s">
        <v>27</v>
      </c>
      <c r="B25" s="3">
        <v>227</v>
      </c>
      <c r="C25" s="3">
        <v>215</v>
      </c>
      <c r="D25" s="3">
        <v>195</v>
      </c>
      <c r="E25" s="3">
        <v>139</v>
      </c>
      <c r="F25" s="3">
        <v>267</v>
      </c>
      <c r="G25" s="3">
        <v>242</v>
      </c>
      <c r="H25" s="3">
        <v>669</v>
      </c>
      <c r="I25" s="3">
        <v>1954</v>
      </c>
    </row>
    <row r="26" spans="1:9" x14ac:dyDescent="0.35">
      <c r="A26" s="2" t="s">
        <v>28</v>
      </c>
      <c r="B26" s="3">
        <v>295</v>
      </c>
      <c r="C26" s="3">
        <v>229</v>
      </c>
      <c r="D26" s="3">
        <v>225</v>
      </c>
      <c r="E26" s="3">
        <v>116</v>
      </c>
      <c r="F26" s="3">
        <v>306</v>
      </c>
      <c r="G26" s="3">
        <v>252</v>
      </c>
      <c r="H26" s="3">
        <v>1929</v>
      </c>
      <c r="I26" s="3">
        <v>3352</v>
      </c>
    </row>
    <row r="27" spans="1:9" x14ac:dyDescent="0.35">
      <c r="A27" s="2" t="s">
        <v>29</v>
      </c>
      <c r="B27" s="3">
        <v>394</v>
      </c>
      <c r="C27" s="3">
        <v>358</v>
      </c>
      <c r="D27" s="3">
        <v>289</v>
      </c>
      <c r="E27" s="3">
        <v>192</v>
      </c>
      <c r="F27" s="3">
        <v>262</v>
      </c>
      <c r="G27" s="3">
        <v>220</v>
      </c>
      <c r="H27" s="3">
        <v>1260</v>
      </c>
      <c r="I27" s="3">
        <v>2975</v>
      </c>
    </row>
    <row r="28" spans="1:9" x14ac:dyDescent="0.35">
      <c r="A28" s="2" t="s">
        <v>30</v>
      </c>
      <c r="B28" s="3">
        <v>251</v>
      </c>
      <c r="C28" s="3">
        <v>202</v>
      </c>
      <c r="D28" s="3">
        <v>185</v>
      </c>
      <c r="E28" s="3">
        <v>98</v>
      </c>
      <c r="F28" s="3">
        <v>210</v>
      </c>
      <c r="G28" s="3">
        <v>179</v>
      </c>
      <c r="H28" s="3">
        <v>1781</v>
      </c>
      <c r="I28" s="3">
        <v>2906</v>
      </c>
    </row>
    <row r="29" spans="1:9" x14ac:dyDescent="0.35">
      <c r="A29" s="2" t="s">
        <v>31</v>
      </c>
      <c r="B29" s="3">
        <v>197</v>
      </c>
      <c r="C29" s="3">
        <v>175</v>
      </c>
      <c r="D29" s="3">
        <v>134</v>
      </c>
      <c r="E29" s="3">
        <v>115</v>
      </c>
      <c r="F29" s="3">
        <v>182</v>
      </c>
      <c r="G29" s="3">
        <v>166</v>
      </c>
      <c r="H29" s="3">
        <v>1075</v>
      </c>
      <c r="I29" s="3">
        <v>2044</v>
      </c>
    </row>
    <row r="30" spans="1:9" x14ac:dyDescent="0.35">
      <c r="A30" s="2" t="s">
        <v>32</v>
      </c>
      <c r="B30" s="3">
        <v>312</v>
      </c>
      <c r="C30" s="3">
        <v>282</v>
      </c>
      <c r="D30" s="3">
        <v>209</v>
      </c>
      <c r="E30" s="3">
        <v>155</v>
      </c>
      <c r="F30" s="3">
        <v>293</v>
      </c>
      <c r="G30" s="3">
        <v>247</v>
      </c>
      <c r="H30" s="3">
        <v>2165</v>
      </c>
      <c r="I30" s="3">
        <v>3663</v>
      </c>
    </row>
    <row r="31" spans="1:9" x14ac:dyDescent="0.35">
      <c r="A31" s="2" t="s">
        <v>33</v>
      </c>
      <c r="B31" s="3">
        <v>212</v>
      </c>
      <c r="C31" s="3">
        <v>176</v>
      </c>
      <c r="D31" s="3">
        <v>117</v>
      </c>
      <c r="E31" s="3">
        <v>52</v>
      </c>
      <c r="F31" s="3">
        <v>115</v>
      </c>
      <c r="G31" s="3">
        <v>89</v>
      </c>
      <c r="H31" s="3">
        <v>400</v>
      </c>
      <c r="I31" s="3">
        <v>1161</v>
      </c>
    </row>
    <row r="32" spans="1:9" x14ac:dyDescent="0.35">
      <c r="A32" s="2" t="s">
        <v>43</v>
      </c>
      <c r="B32" s="3">
        <v>8995</v>
      </c>
      <c r="C32" s="3">
        <v>7899</v>
      </c>
      <c r="D32" s="3">
        <v>6038</v>
      </c>
      <c r="E32" s="3">
        <v>3429</v>
      </c>
      <c r="F32" s="3">
        <v>6974</v>
      </c>
      <c r="G32" s="3">
        <v>6019</v>
      </c>
      <c r="H32" s="3">
        <v>34667</v>
      </c>
      <c r="I32" s="3">
        <v>74021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activeCell="L22" sqref="L22"/>
    </sheetView>
  </sheetViews>
  <sheetFormatPr defaultRowHeight="14.5" x14ac:dyDescent="0.35"/>
  <cols>
    <col min="1" max="1" width="24.453125" bestFit="1" customWidth="1"/>
    <col min="2" max="2" width="16.26953125" bestFit="1" customWidth="1"/>
    <col min="3" max="4" width="11.81640625" bestFit="1" customWidth="1"/>
    <col min="5" max="5" width="12.81640625" bestFit="1" customWidth="1"/>
    <col min="6" max="7" width="13.54296875" bestFit="1" customWidth="1"/>
    <col min="8" max="8" width="11.26953125" bestFit="1" customWidth="1"/>
    <col min="9" max="9" width="18.81640625" bestFit="1" customWidth="1"/>
    <col min="10" max="10" width="11.26953125" bestFit="1" customWidth="1"/>
  </cols>
  <sheetData>
    <row r="1" spans="1:10" x14ac:dyDescent="0.35">
      <c r="A1" t="s">
        <v>47</v>
      </c>
    </row>
    <row r="3" spans="1:10" x14ac:dyDescent="0.35">
      <c r="A3" s="4" t="s">
        <v>45</v>
      </c>
      <c r="B3" s="4" t="s">
        <v>44</v>
      </c>
      <c r="C3" s="4"/>
      <c r="D3" s="4"/>
      <c r="E3" s="4"/>
      <c r="F3" s="4"/>
      <c r="G3" s="4"/>
      <c r="H3" s="4"/>
      <c r="I3" s="4"/>
      <c r="J3" s="4"/>
    </row>
    <row r="4" spans="1:10" x14ac:dyDescent="0.35">
      <c r="A4" s="4" t="s">
        <v>42</v>
      </c>
      <c r="B4" s="4" t="s">
        <v>34</v>
      </c>
      <c r="C4" s="4" t="s">
        <v>36</v>
      </c>
      <c r="D4" s="4" t="s">
        <v>37</v>
      </c>
      <c r="E4" s="4" t="s">
        <v>38</v>
      </c>
      <c r="F4" s="4" t="s">
        <v>35</v>
      </c>
      <c r="G4" s="4" t="s">
        <v>40</v>
      </c>
      <c r="H4" s="4" t="s">
        <v>39</v>
      </c>
      <c r="I4" s="4" t="s">
        <v>48</v>
      </c>
      <c r="J4" s="4" t="s">
        <v>43</v>
      </c>
    </row>
    <row r="5" spans="1:10" x14ac:dyDescent="0.35">
      <c r="A5" s="2" t="s">
        <v>0</v>
      </c>
      <c r="B5" s="3">
        <v>11</v>
      </c>
      <c r="C5" s="3">
        <v>13</v>
      </c>
      <c r="D5" s="3"/>
      <c r="E5" s="3"/>
      <c r="F5" s="3">
        <v>24</v>
      </c>
      <c r="G5" s="3">
        <v>13</v>
      </c>
      <c r="H5" s="3">
        <v>14</v>
      </c>
      <c r="I5" s="3"/>
      <c r="J5" s="3">
        <v>75</v>
      </c>
    </row>
    <row r="6" spans="1:10" x14ac:dyDescent="0.35">
      <c r="A6" s="2" t="s">
        <v>8</v>
      </c>
      <c r="B6" s="3">
        <v>11</v>
      </c>
      <c r="C6" s="3">
        <v>18</v>
      </c>
      <c r="D6" s="3">
        <v>5</v>
      </c>
      <c r="E6" s="3"/>
      <c r="F6" s="3"/>
      <c r="G6" s="3"/>
      <c r="H6" s="3"/>
      <c r="I6" s="3"/>
      <c r="J6" s="3">
        <v>34</v>
      </c>
    </row>
    <row r="7" spans="1:10" x14ac:dyDescent="0.35">
      <c r="A7" s="2" t="s">
        <v>9</v>
      </c>
      <c r="B7" s="3">
        <v>11</v>
      </c>
      <c r="C7" s="3">
        <v>19</v>
      </c>
      <c r="D7" s="3">
        <v>10</v>
      </c>
      <c r="E7" s="3"/>
      <c r="F7" s="3">
        <v>13</v>
      </c>
      <c r="G7" s="3">
        <v>12</v>
      </c>
      <c r="H7" s="3">
        <v>12</v>
      </c>
      <c r="I7" s="3"/>
      <c r="J7" s="3">
        <v>77</v>
      </c>
    </row>
    <row r="8" spans="1:10" x14ac:dyDescent="0.35">
      <c r="A8" s="2" t="s">
        <v>10</v>
      </c>
      <c r="B8" s="3">
        <v>144</v>
      </c>
      <c r="C8" s="3">
        <v>135</v>
      </c>
      <c r="D8" s="3">
        <v>51</v>
      </c>
      <c r="E8" s="3">
        <v>39</v>
      </c>
      <c r="F8" s="3">
        <v>34</v>
      </c>
      <c r="G8" s="3">
        <v>24</v>
      </c>
      <c r="H8" s="3">
        <v>48</v>
      </c>
      <c r="I8" s="3"/>
      <c r="J8" s="3">
        <v>475</v>
      </c>
    </row>
    <row r="9" spans="1:10" x14ac:dyDescent="0.35">
      <c r="A9" s="2" t="s">
        <v>11</v>
      </c>
      <c r="B9" s="3">
        <v>17</v>
      </c>
      <c r="C9" s="3">
        <v>38</v>
      </c>
      <c r="D9" s="3">
        <v>18</v>
      </c>
      <c r="E9" s="3"/>
      <c r="F9" s="3">
        <v>15</v>
      </c>
      <c r="G9" s="3">
        <v>11</v>
      </c>
      <c r="H9" s="3">
        <v>45</v>
      </c>
      <c r="I9" s="3"/>
      <c r="J9" s="3">
        <v>144</v>
      </c>
    </row>
    <row r="10" spans="1:10" x14ac:dyDescent="0.35">
      <c r="A10" s="2" t="s">
        <v>12</v>
      </c>
      <c r="B10" s="3">
        <v>338</v>
      </c>
      <c r="C10" s="3">
        <v>349</v>
      </c>
      <c r="D10" s="3">
        <v>160</v>
      </c>
      <c r="E10" s="3">
        <v>58</v>
      </c>
      <c r="F10" s="3">
        <v>178</v>
      </c>
      <c r="G10" s="3">
        <v>146</v>
      </c>
      <c r="H10" s="3">
        <v>223</v>
      </c>
      <c r="I10" s="3"/>
      <c r="J10" s="3">
        <v>1452</v>
      </c>
    </row>
    <row r="11" spans="1:10" x14ac:dyDescent="0.35">
      <c r="A11" s="2" t="s">
        <v>13</v>
      </c>
      <c r="B11" s="3">
        <v>66</v>
      </c>
      <c r="C11" s="3">
        <v>81</v>
      </c>
      <c r="D11" s="3">
        <v>35</v>
      </c>
      <c r="E11" s="3">
        <v>15</v>
      </c>
      <c r="F11" s="3">
        <v>40</v>
      </c>
      <c r="G11" s="3">
        <v>38</v>
      </c>
      <c r="H11" s="3">
        <v>78</v>
      </c>
      <c r="I11" s="3"/>
      <c r="J11" s="3">
        <v>353</v>
      </c>
    </row>
    <row r="12" spans="1:10" x14ac:dyDescent="0.35">
      <c r="A12" s="2" t="s">
        <v>14</v>
      </c>
      <c r="B12" s="3">
        <v>21</v>
      </c>
      <c r="C12" s="3">
        <v>26</v>
      </c>
      <c r="D12" s="3">
        <v>5</v>
      </c>
      <c r="E12" s="3"/>
      <c r="F12" s="3">
        <v>7</v>
      </c>
      <c r="G12" s="3">
        <v>8</v>
      </c>
      <c r="H12" s="3">
        <v>8</v>
      </c>
      <c r="I12" s="3"/>
      <c r="J12" s="3">
        <v>75</v>
      </c>
    </row>
    <row r="13" spans="1:10" x14ac:dyDescent="0.35">
      <c r="A13" s="2" t="s">
        <v>15</v>
      </c>
      <c r="B13" s="3">
        <v>60</v>
      </c>
      <c r="C13" s="3">
        <v>65</v>
      </c>
      <c r="D13" s="3">
        <v>36</v>
      </c>
      <c r="E13" s="3">
        <v>13</v>
      </c>
      <c r="F13" s="3">
        <v>34</v>
      </c>
      <c r="G13" s="3">
        <v>35</v>
      </c>
      <c r="H13" s="3">
        <v>43</v>
      </c>
      <c r="I13" s="3"/>
      <c r="J13" s="3">
        <v>286</v>
      </c>
    </row>
    <row r="14" spans="1:10" x14ac:dyDescent="0.35">
      <c r="A14" s="2" t="s">
        <v>16</v>
      </c>
      <c r="B14" s="3">
        <v>9</v>
      </c>
      <c r="C14" s="3">
        <v>19</v>
      </c>
      <c r="D14" s="3">
        <v>16</v>
      </c>
      <c r="E14" s="3"/>
      <c r="F14" s="3">
        <v>18</v>
      </c>
      <c r="G14" s="3">
        <v>11</v>
      </c>
      <c r="H14" s="3">
        <v>9</v>
      </c>
      <c r="I14" s="3"/>
      <c r="J14" s="3">
        <v>82</v>
      </c>
    </row>
    <row r="15" spans="1:10" x14ac:dyDescent="0.35">
      <c r="A15" s="2" t="s">
        <v>17</v>
      </c>
      <c r="B15" s="3">
        <v>41</v>
      </c>
      <c r="C15" s="3">
        <v>38</v>
      </c>
      <c r="D15" s="3">
        <v>5</v>
      </c>
      <c r="E15" s="3"/>
      <c r="F15" s="3">
        <v>8</v>
      </c>
      <c r="G15" s="3">
        <v>6</v>
      </c>
      <c r="H15" s="3">
        <v>9</v>
      </c>
      <c r="I15" s="3"/>
      <c r="J15" s="3">
        <v>107</v>
      </c>
    </row>
    <row r="16" spans="1:10" x14ac:dyDescent="0.35">
      <c r="A16" s="2" t="s">
        <v>19</v>
      </c>
      <c r="B16" s="3">
        <v>39</v>
      </c>
      <c r="C16" s="3">
        <v>21</v>
      </c>
      <c r="D16" s="3">
        <v>15</v>
      </c>
      <c r="E16" s="3"/>
      <c r="F16" s="3">
        <v>28</v>
      </c>
      <c r="G16" s="3">
        <v>14</v>
      </c>
      <c r="H16" s="3">
        <v>28</v>
      </c>
      <c r="I16" s="3"/>
      <c r="J16" s="3">
        <v>145</v>
      </c>
    </row>
    <row r="17" spans="1:10" x14ac:dyDescent="0.35">
      <c r="A17" s="2" t="s">
        <v>20</v>
      </c>
      <c r="B17" s="3">
        <v>18</v>
      </c>
      <c r="C17" s="3">
        <v>9</v>
      </c>
      <c r="D17" s="3"/>
      <c r="E17" s="3"/>
      <c r="F17" s="3"/>
      <c r="G17" s="3"/>
      <c r="H17" s="3"/>
      <c r="I17" s="3"/>
      <c r="J17" s="3">
        <v>27</v>
      </c>
    </row>
    <row r="18" spans="1:10" x14ac:dyDescent="0.35">
      <c r="A18" s="2" t="s">
        <v>21</v>
      </c>
      <c r="B18" s="3">
        <v>28</v>
      </c>
      <c r="C18" s="3">
        <v>30</v>
      </c>
      <c r="D18" s="3">
        <v>23</v>
      </c>
      <c r="E18" s="3"/>
      <c r="F18" s="3">
        <v>14</v>
      </c>
      <c r="G18" s="3">
        <v>6</v>
      </c>
      <c r="H18" s="3">
        <v>5</v>
      </c>
      <c r="I18" s="3"/>
      <c r="J18" s="3">
        <v>106</v>
      </c>
    </row>
    <row r="19" spans="1:10" x14ac:dyDescent="0.35">
      <c r="A19" s="2" t="s">
        <v>22</v>
      </c>
      <c r="B19" s="3">
        <v>25</v>
      </c>
      <c r="C19" s="3">
        <v>33</v>
      </c>
      <c r="D19" s="3">
        <v>12</v>
      </c>
      <c r="E19" s="3"/>
      <c r="F19" s="3">
        <v>8</v>
      </c>
      <c r="G19" s="3">
        <v>14</v>
      </c>
      <c r="H19" s="3">
        <v>33</v>
      </c>
      <c r="I19" s="3"/>
      <c r="J19" s="3">
        <v>125</v>
      </c>
    </row>
    <row r="20" spans="1:10" x14ac:dyDescent="0.35">
      <c r="A20" s="2" t="s">
        <v>23</v>
      </c>
      <c r="B20" s="3">
        <v>38</v>
      </c>
      <c r="C20" s="3">
        <v>59</v>
      </c>
      <c r="D20" s="3">
        <v>28</v>
      </c>
      <c r="E20" s="3">
        <v>7</v>
      </c>
      <c r="F20" s="3">
        <v>18</v>
      </c>
      <c r="G20" s="3">
        <v>14</v>
      </c>
      <c r="H20" s="3">
        <v>23</v>
      </c>
      <c r="I20" s="3"/>
      <c r="J20" s="3">
        <v>187</v>
      </c>
    </row>
    <row r="21" spans="1:10" x14ac:dyDescent="0.35">
      <c r="A21" s="2" t="s">
        <v>25</v>
      </c>
      <c r="B21" s="3">
        <v>44</v>
      </c>
      <c r="C21" s="3">
        <v>36</v>
      </c>
      <c r="D21" s="3"/>
      <c r="E21" s="3"/>
      <c r="F21" s="3">
        <v>6</v>
      </c>
      <c r="G21" s="3"/>
      <c r="H21" s="3">
        <v>10</v>
      </c>
      <c r="I21" s="3"/>
      <c r="J21" s="3">
        <v>96</v>
      </c>
    </row>
    <row r="22" spans="1:10" x14ac:dyDescent="0.35">
      <c r="A22" s="2" t="s">
        <v>26</v>
      </c>
      <c r="B22" s="3">
        <v>17</v>
      </c>
      <c r="C22" s="3">
        <v>22</v>
      </c>
      <c r="D22" s="3">
        <v>7</v>
      </c>
      <c r="E22" s="3"/>
      <c r="F22" s="3">
        <v>6</v>
      </c>
      <c r="G22" s="3">
        <v>10</v>
      </c>
      <c r="H22" s="3">
        <v>15</v>
      </c>
      <c r="I22" s="3"/>
      <c r="J22" s="3">
        <v>77</v>
      </c>
    </row>
    <row r="23" spans="1:10" x14ac:dyDescent="0.35">
      <c r="A23" s="2" t="s">
        <v>27</v>
      </c>
      <c r="B23" s="3">
        <v>34</v>
      </c>
      <c r="C23" s="3">
        <v>68</v>
      </c>
      <c r="D23" s="3">
        <v>31</v>
      </c>
      <c r="E23" s="3"/>
      <c r="F23" s="3">
        <v>22</v>
      </c>
      <c r="G23" s="3">
        <v>19</v>
      </c>
      <c r="H23" s="3">
        <v>50</v>
      </c>
      <c r="I23" s="3"/>
      <c r="J23" s="3">
        <v>224</v>
      </c>
    </row>
    <row r="24" spans="1:10" x14ac:dyDescent="0.35">
      <c r="A24" s="2" t="s">
        <v>41</v>
      </c>
      <c r="B24" s="3"/>
      <c r="C24" s="3"/>
      <c r="D24" s="3">
        <v>11</v>
      </c>
      <c r="E24" s="3">
        <v>47</v>
      </c>
      <c r="F24" s="3">
        <v>6</v>
      </c>
      <c r="G24" s="3">
        <v>16</v>
      </c>
      <c r="H24" s="3">
        <v>8</v>
      </c>
      <c r="I24" s="3">
        <v>8</v>
      </c>
      <c r="J24" s="3">
        <v>96</v>
      </c>
    </row>
    <row r="25" spans="1:10" x14ac:dyDescent="0.35">
      <c r="A25" s="2" t="s">
        <v>28</v>
      </c>
      <c r="B25" s="3">
        <v>35</v>
      </c>
      <c r="C25" s="3">
        <v>37</v>
      </c>
      <c r="D25" s="3">
        <v>21</v>
      </c>
      <c r="E25" s="3"/>
      <c r="F25" s="3">
        <v>26</v>
      </c>
      <c r="G25" s="3">
        <v>16</v>
      </c>
      <c r="H25" s="3">
        <v>33</v>
      </c>
      <c r="I25" s="3"/>
      <c r="J25" s="3">
        <v>168</v>
      </c>
    </row>
    <row r="26" spans="1:10" x14ac:dyDescent="0.35">
      <c r="A26" s="2" t="s">
        <v>29</v>
      </c>
      <c r="B26" s="3">
        <v>42</v>
      </c>
      <c r="C26" s="3">
        <v>78</v>
      </c>
      <c r="D26" s="3">
        <v>54</v>
      </c>
      <c r="E26" s="3">
        <v>11</v>
      </c>
      <c r="F26" s="3">
        <v>20</v>
      </c>
      <c r="G26" s="3">
        <v>12</v>
      </c>
      <c r="H26" s="3">
        <v>6</v>
      </c>
      <c r="I26" s="3"/>
      <c r="J26" s="3">
        <v>223</v>
      </c>
    </row>
    <row r="27" spans="1:10" x14ac:dyDescent="0.35">
      <c r="A27" s="2" t="s">
        <v>30</v>
      </c>
      <c r="B27" s="3">
        <v>21</v>
      </c>
      <c r="C27" s="3">
        <v>36</v>
      </c>
      <c r="D27" s="3">
        <v>22</v>
      </c>
      <c r="E27" s="3"/>
      <c r="F27" s="3">
        <v>15</v>
      </c>
      <c r="G27" s="3">
        <v>13</v>
      </c>
      <c r="H27" s="3">
        <v>14</v>
      </c>
      <c r="I27" s="3"/>
      <c r="J27" s="3">
        <v>121</v>
      </c>
    </row>
    <row r="28" spans="1:10" x14ac:dyDescent="0.35">
      <c r="A28" s="2" t="s">
        <v>31</v>
      </c>
      <c r="B28" s="3">
        <v>47</v>
      </c>
      <c r="C28" s="3">
        <v>31</v>
      </c>
      <c r="D28" s="3">
        <v>5</v>
      </c>
      <c r="E28" s="3"/>
      <c r="F28" s="3">
        <v>10</v>
      </c>
      <c r="G28" s="3"/>
      <c r="H28" s="3">
        <v>8</v>
      </c>
      <c r="I28" s="3"/>
      <c r="J28" s="3">
        <v>101</v>
      </c>
    </row>
    <row r="29" spans="1:10" x14ac:dyDescent="0.35">
      <c r="A29" s="2" t="s">
        <v>32</v>
      </c>
      <c r="B29" s="3">
        <v>40</v>
      </c>
      <c r="C29" s="3">
        <v>28</v>
      </c>
      <c r="D29" s="3">
        <v>17</v>
      </c>
      <c r="E29" s="3"/>
      <c r="F29" s="3">
        <v>26</v>
      </c>
      <c r="G29" s="3">
        <v>19</v>
      </c>
      <c r="H29" s="3">
        <v>25</v>
      </c>
      <c r="I29" s="3"/>
      <c r="J29" s="3">
        <v>155</v>
      </c>
    </row>
    <row r="30" spans="1:10" x14ac:dyDescent="0.35">
      <c r="A30" s="2" t="s">
        <v>33</v>
      </c>
      <c r="B30" s="3">
        <v>35</v>
      </c>
      <c r="C30" s="3">
        <v>34</v>
      </c>
      <c r="D30" s="3">
        <v>23</v>
      </c>
      <c r="E30" s="3"/>
      <c r="F30" s="3">
        <v>17</v>
      </c>
      <c r="G30" s="3">
        <v>9</v>
      </c>
      <c r="H30" s="3">
        <v>19</v>
      </c>
      <c r="I30" s="3"/>
      <c r="J30" s="3">
        <v>137</v>
      </c>
    </row>
    <row r="31" spans="1:10" x14ac:dyDescent="0.35">
      <c r="A31" s="2" t="s">
        <v>18</v>
      </c>
      <c r="B31" s="3"/>
      <c r="C31" s="3">
        <v>9</v>
      </c>
      <c r="D31" s="3"/>
      <c r="E31" s="3"/>
      <c r="F31" s="3">
        <v>5</v>
      </c>
      <c r="G31" s="3">
        <v>6</v>
      </c>
      <c r="H31" s="3">
        <v>9</v>
      </c>
      <c r="I31" s="3"/>
      <c r="J31" s="3">
        <v>29</v>
      </c>
    </row>
    <row r="32" spans="1:10" x14ac:dyDescent="0.35">
      <c r="A32" s="2" t="s">
        <v>24</v>
      </c>
      <c r="B32" s="3">
        <v>12</v>
      </c>
      <c r="C32" s="3"/>
      <c r="D32" s="3">
        <v>8</v>
      </c>
      <c r="E32" s="3"/>
      <c r="F32" s="3">
        <v>7</v>
      </c>
      <c r="G32" s="3"/>
      <c r="H32" s="3">
        <v>6</v>
      </c>
      <c r="I32" s="3"/>
      <c r="J32" s="3">
        <v>33</v>
      </c>
    </row>
    <row r="33" spans="1:10" x14ac:dyDescent="0.35">
      <c r="A33" s="5" t="s">
        <v>43</v>
      </c>
      <c r="B33" s="6">
        <v>1204</v>
      </c>
      <c r="C33" s="6">
        <v>1332</v>
      </c>
      <c r="D33" s="6">
        <v>618</v>
      </c>
      <c r="E33" s="6">
        <v>190</v>
      </c>
      <c r="F33" s="6">
        <v>605</v>
      </c>
      <c r="G33" s="6">
        <v>472</v>
      </c>
      <c r="H33" s="6">
        <v>781</v>
      </c>
      <c r="I33" s="6">
        <v>8</v>
      </c>
      <c r="J33" s="6">
        <v>5210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BE0EE-5386-4331-8593-BD8FC525B21D}"/>
</file>

<file path=customXml/itemProps2.xml><?xml version="1.0" encoding="utf-8"?>
<ds:datastoreItem xmlns:ds="http://schemas.openxmlformats.org/officeDocument/2006/customXml" ds:itemID="{27C9489C-F53F-439F-8F20-836DDA3AB056}"/>
</file>

<file path=customXml/itemProps3.xml><?xml version="1.0" encoding="utf-8"?>
<ds:datastoreItem xmlns:ds="http://schemas.openxmlformats.org/officeDocument/2006/customXml" ds:itemID="{353D3565-22F8-49D7-90DF-98D0D5513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 Table</vt:lpstr>
      <vt:lpstr>IP Table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McDonagh</dc:creator>
  <cp:lastModifiedBy>Kevin Thomas</cp:lastModifiedBy>
  <dcterms:created xsi:type="dcterms:W3CDTF">2021-04-26T09:22:18Z</dcterms:created>
  <dcterms:modified xsi:type="dcterms:W3CDTF">2021-04-27T11:43:45Z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