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reachtas.local\dfs\Staff\Omaolalaie\Desktop_Win10\"/>
    </mc:Choice>
  </mc:AlternateContent>
  <xr:revisionPtr revIDLastSave="0" documentId="8_{30EEFACE-AEB7-4726-9177-AEE9B09C989C}" xr6:coauthVersionLast="36" xr6:coauthVersionMax="36" xr10:uidLastSave="{00000000-0000-0000-0000-000000000000}"/>
  <bookViews>
    <workbookView xWindow="-120" yWindow="-120" windowWidth="29040" windowHeight="15840" xr2:uid="{CB578BB2-45F6-4443-9622-3273DB2AB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<sst xmlns="http://schemas.openxmlformats.org/spreadsheetml/2006/main" count="57" uniqueCount="30">
  <si>
    <t xml:space="preserve"> 0-3 Mths</t>
  </si>
  <si>
    <t xml:space="preserve"> 3-6 Mths</t>
  </si>
  <si>
    <t xml:space="preserve"> 6-9 Mths</t>
  </si>
  <si>
    <t xml:space="preserve"> 9-12 Mths</t>
  </si>
  <si>
    <t>12-15 Mths</t>
  </si>
  <si>
    <t>15-18 Mths</t>
  </si>
  <si>
    <t>18-24 Mths</t>
  </si>
  <si>
    <t>24-36 Mths</t>
  </si>
  <si>
    <t>36-48 Mths</t>
  </si>
  <si>
    <t>48+ Mths</t>
  </si>
  <si>
    <t>Grand Total</t>
  </si>
  <si>
    <t>Cork University Hospital</t>
  </si>
  <si>
    <t>Inpatient / Day Case Waiting List 26/09/2019</t>
  </si>
  <si>
    <t>South Infirmary Victoria University Hospital</t>
  </si>
  <si>
    <t>Kerry General Hospital</t>
  </si>
  <si>
    <t>26/09/2019</t>
  </si>
  <si>
    <t xml:space="preserve">Outpatient Waiting List </t>
  </si>
  <si>
    <t>26th September 2019</t>
  </si>
  <si>
    <t xml:space="preserve"> 0-3
Months</t>
  </si>
  <si>
    <t xml:space="preserve"> 3-6
Months</t>
  </si>
  <si>
    <t xml:space="preserve"> 6-9
Months</t>
  </si>
  <si>
    <t xml:space="preserve"> 9-12
Months</t>
  </si>
  <si>
    <t>12-15
Months</t>
  </si>
  <si>
    <t>15-18
Months</t>
  </si>
  <si>
    <t>18-21
Months</t>
  </si>
  <si>
    <t>21-24
Months</t>
  </si>
  <si>
    <t>24-36
Months</t>
  </si>
  <si>
    <t>36-48
Months</t>
  </si>
  <si>
    <t>48+
Months</t>
  </si>
  <si>
    <t>University Hospital Kerry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</si>
</sst>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8DCFA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indent="1"/>
    </xf>
    <xf numFmtId="0" fontId="3" fillId="0" borderId="2" xfId="0" applyNumberFormat="1" applyFont="1" applyBorder="1" applyAlignment="1"/>
  </cellXfs>
  <cellStyles count="1">
    <cellStyle name="Normal" xfId="0" builtinId="0"/>
  </cellStyles>
  <dxfs count="4">
    <dxf>
      <font>
        <color rgb="FF00B050"/>
      </font>
      <fill>
        <gradientFill degree="90">
          <stop position="0">
            <color theme="0"/>
          </stop>
          <stop position="0.5">
            <color rgb="FFB0EEA8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9ADAD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9ADAD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B0EEA8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885E-D3B0-4BAA-88CA-C699023E6635}">
  <dimension ref="A1:N25"/>
  <sheetViews>
    <sheetView tabSelected="1" workbookViewId="0">
      <selection activeCell="D19" sqref="D19"/>
    </sheetView>
  </sheetViews>
  <sheetFormatPr defaultRowHeight="15" x14ac:dyDescent="0.25"/>
  <cols>
    <col min="1" max="1" width="24.28515625" customWidth="1"/>
    <col min="2" max="12" width="10.7109375" customWidth="1"/>
    <col min="14" max="14" width="10.85546875" customWidth="1"/>
  </cols>
  <sheetData>
    <row r="1" spans="1:14" x14ac:dyDescent="0.25">
      <c r="A1" s="4" t="s">
        <v>16</v>
      </c>
      <c r="B1" s="4" t="s">
        <v>17</v>
      </c>
      <c r="C1" s="4"/>
    </row>
    <row r="2" spans="1:14" ht="26.25" x14ac:dyDescent="0.25">
      <c r="A2" s="9"/>
      <c r="B2" s="10"/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22</v>
      </c>
      <c r="H2" s="11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28</v>
      </c>
      <c r="N2" s="12" t="s">
        <v>10</v>
      </c>
    </row>
    <row r="3" spans="1:14" x14ac:dyDescent="0.25">
      <c r="A3" s="13" t="s">
        <v>14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16"/>
      <c r="B4" s="17" t="s">
        <v>15</v>
      </c>
      <c r="C4" s="18">
        <v>2474</v>
      </c>
      <c r="D4" s="18">
        <v>1923</v>
      </c>
      <c r="E4" s="18">
        <v>1303</v>
      </c>
      <c r="F4" s="18">
        <v>1096</v>
      </c>
      <c r="G4" s="18">
        <v>853</v>
      </c>
      <c r="H4" s="18">
        <v>594</v>
      </c>
      <c r="I4" s="18">
        <v>533</v>
      </c>
      <c r="J4" s="18">
        <v>425</v>
      </c>
      <c r="K4" s="18">
        <v>856</v>
      </c>
      <c r="L4" s="18">
        <v>30</v>
      </c>
      <c r="M4" s="18"/>
      <c r="N4" s="18">
        <v>10087</v>
      </c>
    </row>
    <row r="5" spans="1:14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</row>
    <row r="6" spans="1:14" x14ac:dyDescent="0.25">
      <c r="A6" s="13" t="s">
        <v>11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A7" s="16"/>
      <c r="B7" s="17" t="s">
        <v>15</v>
      </c>
      <c r="C7" s="18">
        <v>7737</v>
      </c>
      <c r="D7" s="18">
        <v>4570</v>
      </c>
      <c r="E7" s="18">
        <v>3471</v>
      </c>
      <c r="F7" s="18">
        <v>2517</v>
      </c>
      <c r="G7" s="18">
        <v>1488</v>
      </c>
      <c r="H7" s="18">
        <v>975</v>
      </c>
      <c r="I7" s="18">
        <v>775</v>
      </c>
      <c r="J7" s="18">
        <v>741</v>
      </c>
      <c r="K7" s="18">
        <v>2084</v>
      </c>
      <c r="L7" s="18">
        <v>456</v>
      </c>
      <c r="M7" s="18">
        <v>10</v>
      </c>
      <c r="N7" s="18">
        <v>24824</v>
      </c>
    </row>
    <row r="8" spans="1:14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</row>
    <row r="9" spans="1:14" x14ac:dyDescent="0.25">
      <c r="A9" s="13" t="s">
        <v>13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5">
      <c r="A10" s="16"/>
      <c r="B10" s="17" t="s">
        <v>15</v>
      </c>
      <c r="C10" s="18">
        <v>5966</v>
      </c>
      <c r="D10" s="18">
        <v>3270</v>
      </c>
      <c r="E10" s="18">
        <v>2247</v>
      </c>
      <c r="F10" s="18">
        <v>2347</v>
      </c>
      <c r="G10" s="18">
        <v>1851</v>
      </c>
      <c r="H10" s="18">
        <v>1329</v>
      </c>
      <c r="I10" s="18">
        <v>1136</v>
      </c>
      <c r="J10" s="18">
        <v>1168</v>
      </c>
      <c r="K10" s="18">
        <v>2641</v>
      </c>
      <c r="L10" s="18">
        <v>851</v>
      </c>
      <c r="M10" s="18">
        <v>196</v>
      </c>
      <c r="N10" s="18">
        <v>23002</v>
      </c>
    </row>
    <row r="11" spans="1:14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1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5" t="s">
        <v>12</v>
      </c>
      <c r="B13" s="5"/>
      <c r="C13" s="5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7"/>
      <c r="B14" s="7"/>
      <c r="C14" s="7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22" t="s">
        <v>29</v>
      </c>
      <c r="B15" s="7"/>
      <c r="C15" s="7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23"/>
      <c r="B16" s="24" t="s">
        <v>0</v>
      </c>
      <c r="C16" s="24" t="s">
        <v>1</v>
      </c>
      <c r="D16" s="24" t="s">
        <v>2</v>
      </c>
      <c r="E16" s="24" t="s">
        <v>3</v>
      </c>
      <c r="F16" s="24" t="s">
        <v>4</v>
      </c>
      <c r="G16" s="24" t="s">
        <v>5</v>
      </c>
      <c r="H16" s="24" t="s">
        <v>6</v>
      </c>
      <c r="I16" s="24" t="s">
        <v>7</v>
      </c>
      <c r="J16" s="24" t="s">
        <v>8</v>
      </c>
      <c r="K16" s="24" t="s">
        <v>9</v>
      </c>
      <c r="L16" s="24" t="s">
        <v>10</v>
      </c>
    </row>
    <row r="17" spans="1:12" x14ac:dyDescent="0.25">
      <c r="A17" s="25">
        <v>43734</v>
      </c>
      <c r="B17" s="20">
        <v>160</v>
      </c>
      <c r="C17" s="20">
        <v>46</v>
      </c>
      <c r="D17" s="20">
        <v>11</v>
      </c>
      <c r="E17" s="20">
        <v>5</v>
      </c>
      <c r="F17" s="20">
        <v>2</v>
      </c>
      <c r="G17" s="20"/>
      <c r="H17" s="20"/>
      <c r="I17" s="20"/>
      <c r="J17" s="20"/>
      <c r="K17" s="20"/>
      <c r="L17" s="20">
        <v>224</v>
      </c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9" t="s">
        <v>11</v>
      </c>
      <c r="B19" s="26"/>
      <c r="C19" s="26"/>
      <c r="D19" s="26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23"/>
      <c r="B20" s="24" t="s">
        <v>0</v>
      </c>
      <c r="C20" s="24" t="s">
        <v>1</v>
      </c>
      <c r="D20" s="24" t="s">
        <v>2</v>
      </c>
      <c r="E20" s="24" t="s">
        <v>3</v>
      </c>
      <c r="F20" s="24" t="s">
        <v>4</v>
      </c>
      <c r="G20" s="24" t="s">
        <v>5</v>
      </c>
      <c r="H20" s="24" t="s">
        <v>6</v>
      </c>
      <c r="I20" s="24" t="s">
        <v>7</v>
      </c>
      <c r="J20" s="24" t="s">
        <v>8</v>
      </c>
      <c r="K20" s="24" t="s">
        <v>9</v>
      </c>
      <c r="L20" s="24" t="s">
        <v>10</v>
      </c>
    </row>
    <row r="21" spans="1:12" x14ac:dyDescent="0.25">
      <c r="A21" s="25">
        <v>43734</v>
      </c>
      <c r="B21" s="20">
        <v>558</v>
      </c>
      <c r="C21" s="20">
        <v>201</v>
      </c>
      <c r="D21" s="20">
        <v>123</v>
      </c>
      <c r="E21" s="20">
        <v>78</v>
      </c>
      <c r="F21" s="20">
        <v>60</v>
      </c>
      <c r="G21" s="20">
        <v>48</v>
      </c>
      <c r="H21" s="20">
        <v>38</v>
      </c>
      <c r="I21" s="20">
        <v>57</v>
      </c>
      <c r="J21" s="20">
        <v>14</v>
      </c>
      <c r="K21" s="20"/>
      <c r="L21" s="20">
        <v>1177</v>
      </c>
    </row>
    <row r="22" spans="1:1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9" t="s">
        <v>13</v>
      </c>
      <c r="B23" s="10"/>
      <c r="C23" s="10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23"/>
      <c r="B24" s="24" t="s">
        <v>0</v>
      </c>
      <c r="C24" s="24" t="s">
        <v>1</v>
      </c>
      <c r="D24" s="24" t="s">
        <v>2</v>
      </c>
      <c r="E24" s="24" t="s">
        <v>3</v>
      </c>
      <c r="F24" s="24" t="s">
        <v>4</v>
      </c>
      <c r="G24" s="24" t="s">
        <v>5</v>
      </c>
      <c r="H24" s="24" t="s">
        <v>6</v>
      </c>
      <c r="I24" s="24" t="s">
        <v>7</v>
      </c>
      <c r="J24" s="24" t="s">
        <v>8</v>
      </c>
      <c r="K24" s="24" t="s">
        <v>9</v>
      </c>
      <c r="L24" s="24" t="s">
        <v>10</v>
      </c>
    </row>
    <row r="25" spans="1:12" x14ac:dyDescent="0.25">
      <c r="A25" s="25">
        <v>43734</v>
      </c>
      <c r="B25" s="20">
        <v>1100</v>
      </c>
      <c r="C25" s="20">
        <v>501</v>
      </c>
      <c r="D25" s="20">
        <v>264</v>
      </c>
      <c r="E25" s="20">
        <v>212</v>
      </c>
      <c r="F25" s="20">
        <v>62</v>
      </c>
      <c r="G25" s="20">
        <v>37</v>
      </c>
      <c r="H25" s="20">
        <v>43</v>
      </c>
      <c r="I25" s="20">
        <v>12</v>
      </c>
      <c r="J25" s="20">
        <v>2</v>
      </c>
      <c r="K25" s="20"/>
      <c r="L25" s="20">
        <v>2233</v>
      </c>
    </row>
  </sheetData>
  <conditionalFormatting sqref="B8:L8">
    <cfRule type="cellIs" dxfId="1" priority="26" operator="greaterThan">
      <formula>0</formula>
    </cfRule>
  </conditionalFormatting>
  <conditionalFormatting sqref="B8:L8">
    <cfRule type="cellIs" dxfId="0" priority="25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e38cf72a904326138ce9c9bb2bd3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4e53ebdeb00906492117c3a15bc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C588D-010B-449C-BC7B-4BDCCF879DD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941A03-AA7F-49A6-B6E0-67170AA9E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CBA7E-78A3-4D83-A7E0-5F9E77D2E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Coughlan</dc:creator>
  <cp:lastModifiedBy>Elma O'Maolalai</cp:lastModifiedBy>
  <dcterms:created xsi:type="dcterms:W3CDTF">2019-11-04T10:37:07Z</dcterms:created>
  <dcterms:modified xsi:type="dcterms:W3CDTF">2019-11-05T19:30:43Z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